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Link Masuk" sheetId="1" r:id="rId4"/>
    <sheet state="visible" name="REAL" sheetId="2" r:id="rId5"/>
  </sheets>
  <definedNames/>
  <calcPr/>
</workbook>
</file>

<file path=xl/sharedStrings.xml><?xml version="1.0" encoding="utf-8"?>
<sst xmlns="http://schemas.openxmlformats.org/spreadsheetml/2006/main" count="2128" uniqueCount="617">
  <si>
    <t>Timestamp</t>
  </si>
  <si>
    <t>Nama Lengkap</t>
  </si>
  <si>
    <t>Jenis Kelamin</t>
  </si>
  <si>
    <t>Nomor Induk Kependudukan (NIK)</t>
  </si>
  <si>
    <t>Nomor NPWP</t>
  </si>
  <si>
    <t>Tempat Lahir</t>
  </si>
  <si>
    <t>Tanggal Lahir</t>
  </si>
  <si>
    <t>Alamat Rumah</t>
  </si>
  <si>
    <t>No. Telepon/ HP</t>
  </si>
  <si>
    <t>Asal Organisasi / Asal Sekolah</t>
  </si>
  <si>
    <t>Utusan dari :</t>
  </si>
  <si>
    <t>Asal Kecamatan</t>
  </si>
  <si>
    <t>Upload File KTP / KK</t>
  </si>
  <si>
    <t>Usia</t>
  </si>
  <si>
    <t xml:space="preserve">A.Q.B. Aritmatika </t>
  </si>
  <si>
    <t>Perempuan</t>
  </si>
  <si>
    <t>6408165105070002</t>
  </si>
  <si>
    <t>-</t>
  </si>
  <si>
    <t>Kutai Timur</t>
  </si>
  <si>
    <t>Perumahan Bukit Villa Jalan Soekarno-Hatta, Sangatta</t>
  </si>
  <si>
    <t>082122574373</t>
  </si>
  <si>
    <t>FOSBON/SMAS IT DHBS Bontang</t>
  </si>
  <si>
    <t>FOSBON</t>
  </si>
  <si>
    <t>Bontang Selatan</t>
  </si>
  <si>
    <t>https://drive.google.com/open?id=182O4t79hPnuUkLuRXHJvqeK7E_yY7h8p</t>
  </si>
  <si>
    <t>Abdillah Fatta</t>
  </si>
  <si>
    <t>Laki - Laki</t>
  </si>
  <si>
    <t>Bontang</t>
  </si>
  <si>
    <t>Jalan RE Martadinata RT 26 No 17 Loktuan Bontang Utara</t>
  </si>
  <si>
    <t>0895704161936</t>
  </si>
  <si>
    <t>Forum Osis Kota Bontang</t>
  </si>
  <si>
    <t>Pelajar</t>
  </si>
  <si>
    <t>Bontang Utara</t>
  </si>
  <si>
    <t>https://drive.google.com/open?id=1PPCyZaysuR-neMb10DB7CC1v_mXP6vhZ</t>
  </si>
  <si>
    <t>ADINDA HALIMATUS SA'DIYAH, S.E</t>
  </si>
  <si>
    <t>6474016102960004</t>
  </si>
  <si>
    <t>BONTANG</t>
  </si>
  <si>
    <t>JL. GUNUNG SINGGALANG NO.12 RT.30 BSD KEL. GUNUNG ELAI, KEC. BONTANG UTARA</t>
  </si>
  <si>
    <t>081250602930</t>
  </si>
  <si>
    <t>Kecamatan Bontang Utara</t>
  </si>
  <si>
    <t>https://drive.google.com/open?id=1DlQ7Fp4ducznwj-cHNGHQ0WDBtibRsRD</t>
  </si>
  <si>
    <t>Agryan</t>
  </si>
  <si>
    <t>6474020108960005</t>
  </si>
  <si>
    <t xml:space="preserve">Bontang </t>
  </si>
  <si>
    <t>jl. Selat Karimata gunung sari RT.09 no.40</t>
  </si>
  <si>
    <t>081395030373</t>
  </si>
  <si>
    <t xml:space="preserve">karang taruna </t>
  </si>
  <si>
    <t>Komunitas Bisnis</t>
  </si>
  <si>
    <t>https://drive.google.com/open?id=1F2eH8ZoTQ6C9msNiOanDpPx5HJnJVCI4</t>
  </si>
  <si>
    <t xml:space="preserve">Ahmad Abdilla </t>
  </si>
  <si>
    <t>7308133010020001</t>
  </si>
  <si>
    <t xml:space="preserve">Poleonro </t>
  </si>
  <si>
    <t xml:space="preserve">BTN KCY </t>
  </si>
  <si>
    <t>082310639263</t>
  </si>
  <si>
    <t>OKP</t>
  </si>
  <si>
    <t>https://drive.google.com/open?id=16TTdDAUnVIj-BHrF68rNdhOnm7sEoLo6</t>
  </si>
  <si>
    <t>Ahmad Akbar Saputra</t>
  </si>
  <si>
    <t>6474022210910003</t>
  </si>
  <si>
    <t>tidak punya</t>
  </si>
  <si>
    <t>Jl. Sultan Hasanuddin</t>
  </si>
  <si>
    <t>FPDK Bontang</t>
  </si>
  <si>
    <t>https://drive.google.com/open?id=1GfSBwW5Jjk2j8rLzhUF9tJ6wcsYuEUA0</t>
  </si>
  <si>
    <t>Alfariq Bayhaqih Dirgantara</t>
  </si>
  <si>
    <t>6474011604000003</t>
  </si>
  <si>
    <t>Wasuponda</t>
  </si>
  <si>
    <t>Jl. Tari Dewa-dewa Rt. 13 No. 08 Kel. Guntung</t>
  </si>
  <si>
    <t>082251087621</t>
  </si>
  <si>
    <t>FKPB</t>
  </si>
  <si>
    <t>https://drive.google.com/open?id=1IPmt_LQxtnsxry7nGUI1DlLVRHyoIA9u</t>
  </si>
  <si>
    <t>Amril Ashar</t>
  </si>
  <si>
    <t>6474021604980004</t>
  </si>
  <si>
    <t>Jl kenangan RT 30 Kel Tj laut kec Bontang selatan</t>
  </si>
  <si>
    <t>081280235276</t>
  </si>
  <si>
    <t>https://drive.google.com/open?id=1S7mA7f5j6u3r77ofuBWQjgKPW7m0HAHL</t>
  </si>
  <si>
    <t>Ananda duta pratama</t>
  </si>
  <si>
    <t>6474020708050005</t>
  </si>
  <si>
    <t>Bontang, 7 Agustus 2005</t>
  </si>
  <si>
    <t>jl selat gaspor rt 34 no 31</t>
  </si>
  <si>
    <t>082150149398</t>
  </si>
  <si>
    <t>spnf skb bontang</t>
  </si>
  <si>
    <t>https://drive.google.com/open?id=1Gl_0E8ZG7_tnWDY2hGy2k3A3BWS8TOWX</t>
  </si>
  <si>
    <t>Andi abdul tahang</t>
  </si>
  <si>
    <t>6474022806000007</t>
  </si>
  <si>
    <t>61.498.140.5-724.000</t>
  </si>
  <si>
    <t>Jl. Diponegoro</t>
  </si>
  <si>
    <t>083879601160</t>
  </si>
  <si>
    <t>KIPAN BONTANG</t>
  </si>
  <si>
    <t>https://drive.google.com/open?id=1kH7psCMHgKVKczMTdD8SSN9vf-QLYS7F</t>
  </si>
  <si>
    <t xml:space="preserve">Andi Muhammad Fatur Rahman </t>
  </si>
  <si>
    <t>6474022810010002</t>
  </si>
  <si>
    <t xml:space="preserve">Jl. Sam Ratulangi </t>
  </si>
  <si>
    <t>081250621682</t>
  </si>
  <si>
    <t xml:space="preserve">Ikatan Mahasiswa Muhammadiyah </t>
  </si>
  <si>
    <t>https://drive.google.com/open?id=13mRT4Vn8relmwgD0uOjQg7KAc1P1eKF1</t>
  </si>
  <si>
    <t>Andi Nafsan Aflah Tahtadu</t>
  </si>
  <si>
    <t>6474011409060001</t>
  </si>
  <si>
    <t>jl. slamet riyadi, RT 43, No 22B, Loktuan, Bontang</t>
  </si>
  <si>
    <t>08115930220</t>
  </si>
  <si>
    <t xml:space="preserve">SMAN 2 BONTANG </t>
  </si>
  <si>
    <t>https://drive.google.com/open?id=1evJv9UZh8qOyNAtPy7ShZchXKJtnnnby</t>
  </si>
  <si>
    <t>Andi.Muhammad.Firdaus</t>
  </si>
  <si>
    <t>6474022710040003</t>
  </si>
  <si>
    <t>Pare pare</t>
  </si>
  <si>
    <t>Jl. Di Panjaitan Gg.Piano 4</t>
  </si>
  <si>
    <t>082253426587</t>
  </si>
  <si>
    <t>Forum Osis Kota Bontang (FOSBON)</t>
  </si>
  <si>
    <t>https://drive.google.com/open?id=1mBmYW8uFsegCYuxlJ4gVYxYl1-pbMGSi</t>
  </si>
  <si>
    <t>Andika</t>
  </si>
  <si>
    <t>7604061811020006</t>
  </si>
  <si>
    <t>.</t>
  </si>
  <si>
    <t>Soppeng</t>
  </si>
  <si>
    <t>Jl.kenangan</t>
  </si>
  <si>
    <t>081250556499</t>
  </si>
  <si>
    <t>HMB CAB. Bontang</t>
  </si>
  <si>
    <t>Mahasiswa</t>
  </si>
  <si>
    <t>https://drive.google.com/open?id=1jtf25X0-DAKiZi26mrBZfDHGK8pJ86jD</t>
  </si>
  <si>
    <t>Ariyanti</t>
  </si>
  <si>
    <t>6474016407920002</t>
  </si>
  <si>
    <t>Ujung pandang</t>
  </si>
  <si>
    <t>Jl. Dewi sartika</t>
  </si>
  <si>
    <t>082253866261</t>
  </si>
  <si>
    <t>Garda bangsa</t>
  </si>
  <si>
    <t>Dinas Pemuda dan Olahraga Provinsi Kalimantan Timur</t>
  </si>
  <si>
    <t>https://drive.google.com/open?id=1_tYrLZELyV-1_1uQpUsrFh-JOBBtLyss</t>
  </si>
  <si>
    <t>Choliq Hidayah</t>
  </si>
  <si>
    <t>6474013004990006</t>
  </si>
  <si>
    <t>60.573.461.5-724.000</t>
  </si>
  <si>
    <t>Jl. RE. Martadinata RT. 26</t>
  </si>
  <si>
    <t>081256094576</t>
  </si>
  <si>
    <t>Forum Komunikasi Pemuda Bontang</t>
  </si>
  <si>
    <t>https://drive.google.com/open?id=1mol0nzfrJvZdGY7XTQuQ5hxqLieLQO15</t>
  </si>
  <si>
    <t>Deni rahim</t>
  </si>
  <si>
    <t>6474010302050002</t>
  </si>
  <si>
    <t xml:space="preserve">Bontang Kuala </t>
  </si>
  <si>
    <t>083878509843</t>
  </si>
  <si>
    <t>IPBK</t>
  </si>
  <si>
    <t>https://drive.google.com/open?id=1o1KCfwJ8xMWgVnOt9ECRiHW8kvZwPvUd</t>
  </si>
  <si>
    <t>Deswita syaputri</t>
  </si>
  <si>
    <t>6474025612050001</t>
  </si>
  <si>
    <t>Jl.mangkunegoro RT 07</t>
  </si>
  <si>
    <t>089529265775</t>
  </si>
  <si>
    <t>Man bontang</t>
  </si>
  <si>
    <t>https://drive.google.com/open?id=1Tpw5Y0G-zoJyMgb-F_hz9JjcY-qn1oH5</t>
  </si>
  <si>
    <t>Devy Rachmawati</t>
  </si>
  <si>
    <t>6474016312990004</t>
  </si>
  <si>
    <t>95.557.173.2-724.000</t>
  </si>
  <si>
    <t>Pos 7 RT. 18 Kel. Guntung</t>
  </si>
  <si>
    <t>089637160476</t>
  </si>
  <si>
    <t>https://drive.google.com/open?id=1Y6FWYSvT0aovMZ9RcXXYShaXHuxFnX-q</t>
  </si>
  <si>
    <t>Dhita Safna Dwi Swandary</t>
  </si>
  <si>
    <t>6474014303000007</t>
  </si>
  <si>
    <t xml:space="preserve">Jl selat karimata </t>
  </si>
  <si>
    <t>0895703385522</t>
  </si>
  <si>
    <t>Smk ykpp</t>
  </si>
  <si>
    <t>https://drive.google.com/open?id=1OkRE0ihAI80pHJ0yVU2B_uBL5DSBSrGi</t>
  </si>
  <si>
    <t>Didi</t>
  </si>
  <si>
    <t>6474012012980007</t>
  </si>
  <si>
    <t>Jl. Pattimura Gg. Atletik 13 No 70</t>
  </si>
  <si>
    <t>https://drive.google.com/open?id=10VZVFMRUddPHL_8dLIrNk7tNDSO8Oz-7</t>
  </si>
  <si>
    <t>DIKY RAHMAN</t>
  </si>
  <si>
    <t>6474010302050001</t>
  </si>
  <si>
    <t>Bontang,03 February 2005</t>
  </si>
  <si>
    <t>Jln batu sahasa 4</t>
  </si>
  <si>
    <t>083834990075</t>
  </si>
  <si>
    <t>https://drive.google.com/open?id=181pGNHKcSzyoOGDUs3rczAGRkDaADkuu</t>
  </si>
  <si>
    <t>Elsa Puspitasari Syarifuddin</t>
  </si>
  <si>
    <t>6474025812000005</t>
  </si>
  <si>
    <t>Pare-pare</t>
  </si>
  <si>
    <t>Jl. KH Abdurrahman Wahid, Kel. Gunung Elai</t>
  </si>
  <si>
    <t>085251822033</t>
  </si>
  <si>
    <t>PPI Kota Bontang</t>
  </si>
  <si>
    <t>https://drive.google.com/open?id=1Wfk8umg71aKoUXOyaSbnlVE-5wM7_mae</t>
  </si>
  <si>
    <t>Eny Ardhika Putri</t>
  </si>
  <si>
    <t>6474015408010004</t>
  </si>
  <si>
    <t xml:space="preserve">Jln. Ahmad Yani Gg. Anggar 1 </t>
  </si>
  <si>
    <t>089608882777</t>
  </si>
  <si>
    <t>SMA Vidatra</t>
  </si>
  <si>
    <t>https://drive.google.com/open?id=1lCYAk160slUsrlqJykbla1qx8IlDQ1JQ</t>
  </si>
  <si>
    <t xml:space="preserve">Fahriakbar </t>
  </si>
  <si>
    <t>64740118006050001</t>
  </si>
  <si>
    <t>10.06.2005</t>
  </si>
  <si>
    <t xml:space="preserve">Jl kapten pare Tendean </t>
  </si>
  <si>
    <t>081649087278</t>
  </si>
  <si>
    <t>Paket c</t>
  </si>
  <si>
    <t>https://drive.google.com/open?id=1kIMS4zBB3MyWvcsfVm6v88Pl3NPges2u</t>
  </si>
  <si>
    <t xml:space="preserve">Farrir Akbar </t>
  </si>
  <si>
    <t>6474020503060004</t>
  </si>
  <si>
    <t xml:space="preserve">Jln.carita RT 11 </t>
  </si>
  <si>
    <t>081251016399</t>
  </si>
  <si>
    <t xml:space="preserve">Smkn2 Bontang </t>
  </si>
  <si>
    <t>https://drive.google.com/open?id=1TANRZUOkF6nL4cl-dHAGl_sYHnpOyKau</t>
  </si>
  <si>
    <t xml:space="preserve">Febriansyah </t>
  </si>
  <si>
    <t>6474010202050003</t>
  </si>
  <si>
    <t>Bontang kuala</t>
  </si>
  <si>
    <t>Jalan.  Batu sahasa 2</t>
  </si>
  <si>
    <t>083153429185</t>
  </si>
  <si>
    <t>Ipbk</t>
  </si>
  <si>
    <t>https://drive.google.com/open?id=1Ff07cz4Qxzy4clHFOu2Go3RaNFmATTDX</t>
  </si>
  <si>
    <t>Ferdiansyah Ananda Putra</t>
  </si>
  <si>
    <t>6474020402060002</t>
  </si>
  <si>
    <t>Bontang, Gng.Telihan Jl. S Parman GG. Banjar RT.29 N0.128A</t>
  </si>
  <si>
    <t>081256889454</t>
  </si>
  <si>
    <t>PD Ikatan Pelajar Muhammadiyah Bontang</t>
  </si>
  <si>
    <t>Bontang Barat</t>
  </si>
  <si>
    <t>https://drive.google.com/open?id=1mTyLfA0dBv3WWMyNI2pBvZhp7Nvi8bKW</t>
  </si>
  <si>
    <t>Hasni Muliani Muliadi</t>
  </si>
  <si>
    <t>6474027003030012</t>
  </si>
  <si>
    <t>Jl. Soekarno Hatta, RT. 03, Kel. Bontang Lestari, Kec. Bontang Selatan</t>
  </si>
  <si>
    <t>081351364718</t>
  </si>
  <si>
    <t>Himpunan Mahasiswa Bontang</t>
  </si>
  <si>
    <t>https://drive.google.com/open?id=18O-g6lw3SmGHbluGbzut212QFTqwqizn</t>
  </si>
  <si>
    <t>HERLIN PURNAWATI</t>
  </si>
  <si>
    <t>6474035212950005</t>
  </si>
  <si>
    <t>99.424.602.3-724.000</t>
  </si>
  <si>
    <t>JL. DENPASAR 6 KEL. GUNUNG TELIHAN KEC. BONTANG BARAT</t>
  </si>
  <si>
    <t>0895700635403</t>
  </si>
  <si>
    <t>TCYB</t>
  </si>
  <si>
    <t>https://drive.google.com/open?id=12p_E6D1ywZZvGR921i5tnt1OLExn6vku</t>
  </si>
  <si>
    <t>Ilham Syahidna</t>
  </si>
  <si>
    <t>6474010605050001</t>
  </si>
  <si>
    <t>Bontang Kuala</t>
  </si>
  <si>
    <t>Bontang Kuala Jln Batu Sahasa 3 rt 3 no 3</t>
  </si>
  <si>
    <t>081804271203</t>
  </si>
  <si>
    <t>Karang taruna Bontang Kuala</t>
  </si>
  <si>
    <t>https://drive.google.com/open?id=10_Kpoc9BqmU6vVmD-_FjED4atkXjQ-Zx</t>
  </si>
  <si>
    <t xml:space="preserve">Indah Nur Rohania </t>
  </si>
  <si>
    <t>6474017010000004</t>
  </si>
  <si>
    <t>045714490724000</t>
  </si>
  <si>
    <t>Bontang , 30 Oktober 2000</t>
  </si>
  <si>
    <t xml:space="preserve">Jln masjid Nurul muttaqin RT 36 No 25 gg puyuh </t>
  </si>
  <si>
    <t>0895422506065</t>
  </si>
  <si>
    <t xml:space="preserve">Karang taruna Loktuan </t>
  </si>
  <si>
    <t>https://drive.google.com/open?id=1KKJJULaoyj29oY0JHkQs8LH8o1ZDj08K</t>
  </si>
  <si>
    <t>Moh. Ali</t>
  </si>
  <si>
    <t>6474010909990005</t>
  </si>
  <si>
    <t>Tidak Punya</t>
  </si>
  <si>
    <t>Jl. Pattimura Gg Atletik 13 No 70</t>
  </si>
  <si>
    <t>https://drive.google.com/open?id=1Glahojz93KApQrvqWh3qoET8aHs-A4vW</t>
  </si>
  <si>
    <t>Muhammad Agus</t>
  </si>
  <si>
    <t>6474022208940004</t>
  </si>
  <si>
    <t>66.749.009.8-724.000</t>
  </si>
  <si>
    <t>Jl. WR. Supratman, RT. 24, Kelurahan Berebas tengah</t>
  </si>
  <si>
    <t>082150436242</t>
  </si>
  <si>
    <t>https://drive.google.com/open?id=1BzHOINtYBUO5W3X7uMArV-fGjmF-7p2t</t>
  </si>
  <si>
    <t>MUHAMMAD ALDI HIDAYAT</t>
  </si>
  <si>
    <t>6474022304050003</t>
  </si>
  <si>
    <t>Jl. Sultan hassanuddin gg. Losari 1 rw 1 rt1 no 86</t>
  </si>
  <si>
    <t>082250506874</t>
  </si>
  <si>
    <t>PUTRA BANGSA</t>
  </si>
  <si>
    <t>https://drive.google.com/open?id=1s9FKNLMfK8meWATdlPKdiBNxdyiMsDtj</t>
  </si>
  <si>
    <t xml:space="preserve">Muhammad febriansyah </t>
  </si>
  <si>
    <t>6474012011050001</t>
  </si>
  <si>
    <t>tanete</t>
  </si>
  <si>
    <t xml:space="preserve">jl.otista </t>
  </si>
  <si>
    <t>085249001138</t>
  </si>
  <si>
    <t>forum komunikasi pemuda bontang</t>
  </si>
  <si>
    <t>https://drive.google.com/open?id=1CVPMb8lm2eY_b7kmZzzPvxD2_zI29Xj0</t>
  </si>
  <si>
    <t>Muhammad Hakiki Aswan</t>
  </si>
  <si>
    <t>6474022002010001</t>
  </si>
  <si>
    <t>Jln.Pangandaran No.09 Berbas Pantai Bontang Selatan</t>
  </si>
  <si>
    <t>081345431982</t>
  </si>
  <si>
    <t>IPBP</t>
  </si>
  <si>
    <t>https://drive.google.com/open?id=1tnu6M6fUG3LwUe-WdPH8OVfWuUQAIvNY</t>
  </si>
  <si>
    <t>Muhammad Iman Ramadhani</t>
  </si>
  <si>
    <t>6474022911010004</t>
  </si>
  <si>
    <t>99.641.160.9-724.000</t>
  </si>
  <si>
    <t>Berbas Pantau,  Jl. Sultan Hasanuddin RT 24</t>
  </si>
  <si>
    <t>081350358569</t>
  </si>
  <si>
    <t>Paket C</t>
  </si>
  <si>
    <t>Barista Fore Coffe</t>
  </si>
  <si>
    <t>https://drive.google.com/open?id=1lAQc_vhAf85wOxzbSR9eEF0W62SBeFdl</t>
  </si>
  <si>
    <t>Muhammad Rachmatul Ichwan</t>
  </si>
  <si>
    <t>6474010210050001</t>
  </si>
  <si>
    <t>jl parikesit no 58</t>
  </si>
  <si>
    <t>086554860851</t>
  </si>
  <si>
    <t>SMAN 2 Bintang</t>
  </si>
  <si>
    <t>https://drive.google.com/open?id=1MW1mhHUsDAtDFIOu0pt8WiDWH8MkyH9e</t>
  </si>
  <si>
    <t>Muhammad Reihan Wahyudi</t>
  </si>
  <si>
    <t>6474020306000005</t>
  </si>
  <si>
    <t>Jalan Selat Selayar</t>
  </si>
  <si>
    <t>0895707074826</t>
  </si>
  <si>
    <t>Kecamatan Bontang Selatan</t>
  </si>
  <si>
    <t>https://drive.google.com/open?id=157vF3wGcvlrkS70Q9aZ1NcXPdVwoGCZd</t>
  </si>
  <si>
    <t xml:space="preserve">Muhammad Rizal </t>
  </si>
  <si>
    <t>6474012007010009</t>
  </si>
  <si>
    <t xml:space="preserve">Jl Selat Selayar </t>
  </si>
  <si>
    <t>082150519995</t>
  </si>
  <si>
    <t xml:space="preserve">FKPB </t>
  </si>
  <si>
    <t>fadrian</t>
  </si>
  <si>
    <t>muhammad rizky ardhana</t>
  </si>
  <si>
    <t>samarinda</t>
  </si>
  <si>
    <t>halal square</t>
  </si>
  <si>
    <t>089506179642</t>
  </si>
  <si>
    <t>dispopar</t>
  </si>
  <si>
    <t>https://drive.google.com/open?id=1rf4GQIjT4yB8HGfWGxQ2XfYIpi-Fs91M</t>
  </si>
  <si>
    <t>MUHAMMAD WISNU SAPUTRA</t>
  </si>
  <si>
    <t>6474011409030003</t>
  </si>
  <si>
    <t>Jalan batu sahasa3</t>
  </si>
  <si>
    <t>083836332536</t>
  </si>
  <si>
    <t>Karang taruna bontang kuala</t>
  </si>
  <si>
    <t>https://drive.google.com/open?id=1SHQLNUORX9_h1pZ95NnV_ycllsQ3Gnyq</t>
  </si>
  <si>
    <t>Muhammad Yusril Armansyah</t>
  </si>
  <si>
    <t>6474021705010002</t>
  </si>
  <si>
    <t>Jl.Selat Selayar Ex Tj Pura</t>
  </si>
  <si>
    <t>089689412903</t>
  </si>
  <si>
    <t>https://drive.google.com/open?id=1mdogy0i0Vdod_ahrv6nvfyGrDmL2uJkV</t>
  </si>
  <si>
    <t>Muhammad Zaky Dhaifullah</t>
  </si>
  <si>
    <t>6474030706050006</t>
  </si>
  <si>
    <t>Jln B.katamso gg nuri rt 44 no 52</t>
  </si>
  <si>
    <t>082250757560</t>
  </si>
  <si>
    <t>Sman 3 bontang</t>
  </si>
  <si>
    <t>https://drive.google.com/open?id=1TiRhguupBnHErs1_cm1unTtcEX0BQPD-</t>
  </si>
  <si>
    <t>Mustika Putri Ayu, S.Pi</t>
  </si>
  <si>
    <t>6474027105970003</t>
  </si>
  <si>
    <t xml:space="preserve">Jl. Surabaya rt.20 kel. Gunung telihan </t>
  </si>
  <si>
    <t>089613964664</t>
  </si>
  <si>
    <t>https://drive.google.com/open?id=1Ju1v6UsCQcJlZEyprbsL3aVyPsA5MX4u</t>
  </si>
  <si>
    <t>Naufal Alifiah</t>
  </si>
  <si>
    <t>6474026402000002</t>
  </si>
  <si>
    <t>Berbas pantai</t>
  </si>
  <si>
    <t>081257661307</t>
  </si>
  <si>
    <t>Fkpb</t>
  </si>
  <si>
    <t>https://drive.google.com/open?id=1XUNqdzCB9HCZKYiWOPw0gMU4KSL3vobE</t>
  </si>
  <si>
    <t>Naufal Furqan</t>
  </si>
  <si>
    <t>6474010310050002</t>
  </si>
  <si>
    <t>Pangkep</t>
  </si>
  <si>
    <t>Jalan pelabuy3, Rt 33,gang Udang, Tanjung Laut Indah</t>
  </si>
  <si>
    <t>085248601793</t>
  </si>
  <si>
    <t>SMAN 2 Bontang</t>
  </si>
  <si>
    <t>https://drive.google.com/open?id=1OLa4oO0l81bxLOMjmz0l6zlFgtDOgYlB</t>
  </si>
  <si>
    <t>Nofita Dwi Arto</t>
  </si>
  <si>
    <t>Jln Sidrap</t>
  </si>
  <si>
    <t>081351627932</t>
  </si>
  <si>
    <t>SMAN 3 BONTANG</t>
  </si>
  <si>
    <t>https://drive.google.com/open?id=1GnApjzr2QMjFzw1qD5AUyavTKRtxdLIN</t>
  </si>
  <si>
    <t>Noval Saputra</t>
  </si>
  <si>
    <t>6474021609990004</t>
  </si>
  <si>
    <t xml:space="preserve">Jalan selat Selayar RT 13 tanjung laut Bontang selatan </t>
  </si>
  <si>
    <t>0895705137351</t>
  </si>
  <si>
    <t>Hmb</t>
  </si>
  <si>
    <t>https://drive.google.com/open?id=1JTKrFuZrSN9I59rWdwHo5H-RgTVCvii-</t>
  </si>
  <si>
    <t>Novita Purnamasari</t>
  </si>
  <si>
    <t>6474015011900006</t>
  </si>
  <si>
    <t>Samarinda</t>
  </si>
  <si>
    <t>Jl. Labu kuning Perumahan Griya Tata Selaras no.3</t>
  </si>
  <si>
    <t>0811546799</t>
  </si>
  <si>
    <t>Karang Taruna Bontang Utara</t>
  </si>
  <si>
    <t>https://drive.google.com/open?id=1yRlmtWAapL0FPE1RHgztgIGdBV0HtCM5</t>
  </si>
  <si>
    <t xml:space="preserve">Nur Azizah Islamiyah </t>
  </si>
  <si>
    <t>6474025407070002</t>
  </si>
  <si>
    <t xml:space="preserve">Jalan pelabuhan 3 gang bawal RT.13 no 74 Tanjung Laut Indah, Bontang Selatan </t>
  </si>
  <si>
    <t>081258016876</t>
  </si>
  <si>
    <t>FOSBON/ SMAS IT DHBS Bontang</t>
  </si>
  <si>
    <t>https://drive.google.com/open?id=1RuOCr12LjkEMyvi-1QnU3QhFtIJU1bvW</t>
  </si>
  <si>
    <t>PUTRI ASHILLAH LUTHFIE</t>
  </si>
  <si>
    <t>6474014706050006</t>
  </si>
  <si>
    <t>Loktuan, Bontang Utara</t>
  </si>
  <si>
    <t>0895619779940</t>
  </si>
  <si>
    <t>TERAS CINTA YATIM BONTANG</t>
  </si>
  <si>
    <t>https://drive.google.com/open?id=1V7eK6dVgc_vM18WGBabjentq3UrosTCM</t>
  </si>
  <si>
    <t>Rafly Teguh Saputra</t>
  </si>
  <si>
    <t>6474012006060001</t>
  </si>
  <si>
    <t xml:space="preserve">Jl. kapten piere tendean rt 07 </t>
  </si>
  <si>
    <t>081254297084</t>
  </si>
  <si>
    <t>karang taruna bontang kuala</t>
  </si>
  <si>
    <t>https://drive.google.com/open?id=1mKgAHAFzDXaB7-E9TBFv2WR1AQ2FZbJJ</t>
  </si>
  <si>
    <t>bontang</t>
  </si>
  <si>
    <t>Jl. kapten piere tendean</t>
  </si>
  <si>
    <t>https://drive.google.com/open?id=1sfz_zT0qsf3a_eaiXBflMcAdoHlB9jG0</t>
  </si>
  <si>
    <t>Rahmansyah, S.Pi</t>
  </si>
  <si>
    <t>6474010402960003</t>
  </si>
  <si>
    <t>Jalan Batu Sahasa 3 RT. 03 Bontang Kuala</t>
  </si>
  <si>
    <t>082151152704</t>
  </si>
  <si>
    <t>Karang Taruna Bontang Kuala</t>
  </si>
  <si>
    <t>https://drive.google.com/open?id=1RXzVeP9mgQ6a0QZ6UIXkWosrGAVeONa_</t>
  </si>
  <si>
    <t>Raysha Bella putri liany</t>
  </si>
  <si>
    <t>6472057108990001</t>
  </si>
  <si>
    <t xml:space="preserve">Samarinda </t>
  </si>
  <si>
    <t>Jln kakap</t>
  </si>
  <si>
    <t>085246345998</t>
  </si>
  <si>
    <t>https://drive.google.com/open?id=158Tr5hDXESFMNug9j2BNzvyrcFJvdceq</t>
  </si>
  <si>
    <t>Regita Cahyo Ningrum</t>
  </si>
  <si>
    <t>6408135008970003</t>
  </si>
  <si>
    <t>95.950.072.9-724.000</t>
  </si>
  <si>
    <t>Jl. Pongtiku RT 03 , bontang barat</t>
  </si>
  <si>
    <t>085820964523</t>
  </si>
  <si>
    <t>https://drive.google.com/open?id=1q9tnjIx7h8me2NL3W2kNW8RNzIMoK6qh</t>
  </si>
  <si>
    <t>Retno Indah Palupi</t>
  </si>
  <si>
    <t>6474017008000002</t>
  </si>
  <si>
    <t>Jl. Kapal Layar Rt 021</t>
  </si>
  <si>
    <t xml:space="preserve">teman FPDK </t>
  </si>
  <si>
    <t xml:space="preserve">FDPK Bontang </t>
  </si>
  <si>
    <t>https://drive.google.com/open?id=1sm2HkBn4a3GTc-GAYqHJS3xX6SM1txnv</t>
  </si>
  <si>
    <t xml:space="preserve">Rezwan Ananda </t>
  </si>
  <si>
    <t>6474023011950003</t>
  </si>
  <si>
    <t xml:space="preserve">Jl. Zamrud RT.62 Kel. Berbas tengah </t>
  </si>
  <si>
    <t>087818373882</t>
  </si>
  <si>
    <t>https://drive.google.com/open?id=1DsUkrttvNQzmfhmyh15ootMbh0V6L2Ey</t>
  </si>
  <si>
    <t>Riswan Syaputra</t>
  </si>
  <si>
    <t>6474022105940003</t>
  </si>
  <si>
    <t>Palopo</t>
  </si>
  <si>
    <t>Jl kenangan rt 029 tjg laut bontang selatan</t>
  </si>
  <si>
    <t>082153842013</t>
  </si>
  <si>
    <t>SMK RIGOMASI</t>
  </si>
  <si>
    <t>Karyawan swasta</t>
  </si>
  <si>
    <t>https://drive.google.com/open?id=1fgPKRoP2TdICVJEZkCOC9aigFQqy5AjZ</t>
  </si>
  <si>
    <t>RIZALDI HASAN</t>
  </si>
  <si>
    <t>7310042102010006</t>
  </si>
  <si>
    <t>PACCELANG</t>
  </si>
  <si>
    <t>JL.OTISTA GG TENGGIRI 2 NO.08 RT.026 RW.000 KEL.BONTANG BARU KEC.BONTANG UTARA</t>
  </si>
  <si>
    <t>085656095274</t>
  </si>
  <si>
    <t>KECAMATAN BONTANG UTARA</t>
  </si>
  <si>
    <t>https://drive.google.com/open?id=1FYhFCVRwavicLSc5DOrcT7qoEL1CzfoW</t>
  </si>
  <si>
    <t xml:space="preserve">Rizki aji poernomo </t>
  </si>
  <si>
    <t>6474011205990001</t>
  </si>
  <si>
    <t>Jl.Ahmad yani RT.03 gg.selat alor</t>
  </si>
  <si>
    <t>085250256654</t>
  </si>
  <si>
    <t xml:space="preserve">Karang taruna </t>
  </si>
  <si>
    <t>https://drive.google.com/open?id=1_qn9ZfgfDTNOAorg4snH9gKw3rYECXKg</t>
  </si>
  <si>
    <t xml:space="preserve">SARJU </t>
  </si>
  <si>
    <t>6474020108930002</t>
  </si>
  <si>
    <t xml:space="preserve">Jl.ks.tubun RT 17 kelurahan Tanjung laut indah </t>
  </si>
  <si>
    <t>081250215096</t>
  </si>
  <si>
    <t>https://drive.google.com/open?id=1G9uQoGDfHONyK6uB6dpnQMn9FL1Fx0ha</t>
  </si>
  <si>
    <t xml:space="preserve">Sri Wulandari </t>
  </si>
  <si>
    <t>6474014703030003</t>
  </si>
  <si>
    <t xml:space="preserve">Jl MH Thamrin RT 02 </t>
  </si>
  <si>
    <t>083846177291</t>
  </si>
  <si>
    <t xml:space="preserve">HMB CABANG BONTANG </t>
  </si>
  <si>
    <t>https://drive.google.com/open?id=1mDtrmdRbqsUJz0qAuSEvsgYrMG5S49vz</t>
  </si>
  <si>
    <t>SUCIANA EOUDIA PRATIWI JHONI</t>
  </si>
  <si>
    <t>6408055004010001</t>
  </si>
  <si>
    <t>53.358.959.4-724.000</t>
  </si>
  <si>
    <t>SANGKULIRANG</t>
  </si>
  <si>
    <t>Jl. Kapal Niaga V</t>
  </si>
  <si>
    <t>081258290932</t>
  </si>
  <si>
    <t>FORUM KOMUNIKASI PEMUDA BONTANG</t>
  </si>
  <si>
    <t>https://drive.google.com/open?id=1g-5JHNwys35AiFfTX7RsTUaXduRJOH6b</t>
  </si>
  <si>
    <t xml:space="preserve">Supiansyah B. </t>
  </si>
  <si>
    <t>7605070111970001</t>
  </si>
  <si>
    <t>Onang</t>
  </si>
  <si>
    <t>Jl kenangan rt 30 Kel. Tanjung Laut Bontang Selatan, Bontang</t>
  </si>
  <si>
    <t>085247285990</t>
  </si>
  <si>
    <t>https://drive.google.com/open?id=1SlyziV-SyrIT5aJeeWdHyxjMgGj06T0r</t>
  </si>
  <si>
    <t>Suprastiyo putra</t>
  </si>
  <si>
    <t>6474033112960002</t>
  </si>
  <si>
    <t>Kota Bontang</t>
  </si>
  <si>
    <t>Jln S Parman Rt 48 kelurahan Belimbing Bontang barat</t>
  </si>
  <si>
    <t>081255870460</t>
  </si>
  <si>
    <t>https://drive.google.com/open?id=1KGklpXXVGxKiPiTL77uSKOlXU3dYuDZO</t>
  </si>
  <si>
    <t>Taufik</t>
  </si>
  <si>
    <t>6474021308810009</t>
  </si>
  <si>
    <t>84.369.681.6-724.000</t>
  </si>
  <si>
    <t>Jl.letjen Urip Sumoharjo RT.08</t>
  </si>
  <si>
    <t>081345934161</t>
  </si>
  <si>
    <t>Karang taruna</t>
  </si>
  <si>
    <t>https://drive.google.com/open?id=1cAL_poPODqCe4uor50iQketcE7RBR0_x</t>
  </si>
  <si>
    <t>TEST RAIS</t>
  </si>
  <si>
    <t>TEST</t>
  </si>
  <si>
    <t>https://drive.google.com/open?id=1qWfeFaGdnzuGKq6P7e2AyJdEAWhFOwA9</t>
  </si>
  <si>
    <t>Yunus Londong</t>
  </si>
  <si>
    <t>6474032306020001</t>
  </si>
  <si>
    <t>Jl. Damai Rt.07 No.05 Kel.Kanaan</t>
  </si>
  <si>
    <t>082255353656</t>
  </si>
  <si>
    <t>HMB</t>
  </si>
  <si>
    <t>https://drive.google.com/open?id=19yX0pffiIyjGnK4o2DsANgL3hJvynogl</t>
  </si>
  <si>
    <t>Zalwa Tulmukmainna</t>
  </si>
  <si>
    <t>6474015906060002</t>
  </si>
  <si>
    <t xml:space="preserve">Watampone </t>
  </si>
  <si>
    <t xml:space="preserve">Jl Otista RT 25 No 220 
</t>
  </si>
  <si>
    <t>082351471251</t>
  </si>
  <si>
    <t xml:space="preserve">SMKN 1 Bontang </t>
  </si>
  <si>
    <t>https://drive.google.com/open?id=1dOKgtOeK75XGHWHWfw4-wudddcFdTNdS</t>
  </si>
  <si>
    <t>Akbar Mustaqim Al Rosyid</t>
  </si>
  <si>
    <t>6474012611980008</t>
  </si>
  <si>
    <t>Jalan imam bonjol</t>
  </si>
  <si>
    <t>081348141800</t>
  </si>
  <si>
    <t>HMB Cabang Bontang</t>
  </si>
  <si>
    <t>https://drive.google.com/open?id=1Gu_fHiq37IpN5zOwFqiPgaT98oY2jINh</t>
  </si>
  <si>
    <t>Risal</t>
  </si>
  <si>
    <t>7315071212970001</t>
  </si>
  <si>
    <t>Belum ada</t>
  </si>
  <si>
    <t>Serawak</t>
  </si>
  <si>
    <t>Jl RE MARTADINATA RT.39</t>
  </si>
  <si>
    <t>085394345546</t>
  </si>
  <si>
    <t xml:space="preserve">Karangtaruna loktua </t>
  </si>
  <si>
    <t>https://drive.google.com/open?id=1fCmW8eeA27ssYjOwfaD1BUQRVEz619g1</t>
  </si>
  <si>
    <t>Devi yulya karina</t>
  </si>
  <si>
    <t>6474015907960003</t>
  </si>
  <si>
    <t>Banyuwangi</t>
  </si>
  <si>
    <t>Jalan mulawarman gang arumbia 1</t>
  </si>
  <si>
    <t>081348436143</t>
  </si>
  <si>
    <t>https://drive.google.com/open?id=1tR0mjvXshjRk6rrda9nASfeqZaUJKGs1</t>
  </si>
  <si>
    <t xml:space="preserve">Andi nursabina Inayah efwin </t>
  </si>
  <si>
    <t>6474024312040002</t>
  </si>
  <si>
    <t>0000</t>
  </si>
  <si>
    <t xml:space="preserve">Jl. Mawar </t>
  </si>
  <si>
    <t>085346555855</t>
  </si>
  <si>
    <t xml:space="preserve">SMA 3 bontang </t>
  </si>
  <si>
    <t>https://drive.google.com/open?id=1mgJLZMrY5h0ZRaAFTkCg7AcEarOMx4WT</t>
  </si>
  <si>
    <t>Ramdana Aisyah Safitri A.</t>
  </si>
  <si>
    <t>6474024602970002</t>
  </si>
  <si>
    <t>Soppeng, 6 Februari 1997</t>
  </si>
  <si>
    <t>Jl. Sam Ratulangi RT.15 No.75</t>
  </si>
  <si>
    <t>082154848366</t>
  </si>
  <si>
    <t>https://drive.google.com/open?id=1lgVDLRbkAILx_8dCh47ig74RqJmhC5H-</t>
  </si>
  <si>
    <t>AHMAD HARIS SUBHAN</t>
  </si>
  <si>
    <t>6474010303050003</t>
  </si>
  <si>
    <t>jalan kapal pinisi 4,loktuan</t>
  </si>
  <si>
    <t>089636877952</t>
  </si>
  <si>
    <t>ppi</t>
  </si>
  <si>
    <t>https://drive.google.com/open?id=1eHIsjmKc7qzyD0mJAyuI4dOvDuJthOI9</t>
  </si>
  <si>
    <t xml:space="preserve">Muhammad Fadhil Husen </t>
  </si>
  <si>
    <t>6474030907070002</t>
  </si>
  <si>
    <t>Jl.Banjarmasin RT.21 No.10 Kel.Gunung Telihan Kec.Bontang Barat</t>
  </si>
  <si>
    <t>082196676378</t>
  </si>
  <si>
    <t>PPI</t>
  </si>
  <si>
    <t>https://drive.google.com/open?id=1ljxlkU6q1WXTX1Pl1PhXMSlbxDyQ_wyl</t>
  </si>
  <si>
    <t>Nur Riska</t>
  </si>
  <si>
    <t>6474014901030005</t>
  </si>
  <si>
    <t>Jln. mh thamrin rt 26</t>
  </si>
  <si>
    <t>081953011133</t>
  </si>
  <si>
    <t>Himpunan mahasiswa</t>
  </si>
  <si>
    <t>https://drive.google.com/open?id=1EgxFaC1FdeaXm3v3AK9yOxK6rAT6TdxW</t>
  </si>
  <si>
    <t>Romy hendrawan</t>
  </si>
  <si>
    <t>6474030302820003</t>
  </si>
  <si>
    <t>S.parman</t>
  </si>
  <si>
    <t>Larang tarina</t>
  </si>
  <si>
    <t>https://drive.google.com/open?id=18K278cDq1zlIqc91XzFB-zygtz_-KO-E</t>
  </si>
  <si>
    <t>Muhammad Afif Ramdhani</t>
  </si>
  <si>
    <t>6474020210060004</t>
  </si>
  <si>
    <t>JL.Soekarno Hatta RT.026 Tanjung Laut</t>
  </si>
  <si>
    <t>089637164647</t>
  </si>
  <si>
    <t>Pramuka SMA YPK</t>
  </si>
  <si>
    <t>https://drive.google.com/open?id=1l9JV54qTiAY5S6lRPoJzqEfmDpBCFakt</t>
  </si>
  <si>
    <t>Amalia Bias Imani</t>
  </si>
  <si>
    <t>6474026602030002</t>
  </si>
  <si>
    <t>53.087.6-724.000</t>
  </si>
  <si>
    <t>Jalan selat karimata RT 26 tanjung laut</t>
  </si>
  <si>
    <t>082310119428</t>
  </si>
  <si>
    <t>Universitas Trunajaya Bontang</t>
  </si>
  <si>
    <t>https://drive.google.com/open?id=1G-vn5BEGEH3iisd2fq6LYxh_3CCIx8I_</t>
  </si>
  <si>
    <t>Muhammad Taufik</t>
  </si>
  <si>
    <t>6474022811000001</t>
  </si>
  <si>
    <t>Jalan Pangandaran 3 Berbas Pantai</t>
  </si>
  <si>
    <t>083140374728</t>
  </si>
  <si>
    <t>Kecamatan Bontang Barat</t>
  </si>
  <si>
    <t>https://drive.google.com/open?id=1_VsiyPRhNoaRADxXh3lh1JZZRo3nRqrv</t>
  </si>
  <si>
    <t>Nur Najib Habibullah</t>
  </si>
  <si>
    <t>6474022610060005</t>
  </si>
  <si>
    <t>Jl Ks Tubun No 5 17 Tanjung Laut Indah ,Bontang</t>
  </si>
  <si>
    <t>081255756694</t>
  </si>
  <si>
    <t>SMA YPK</t>
  </si>
  <si>
    <t>https://drive.google.com/open?id=1025sykyfKPkKeBiywNUpqxc7uO9vZG7A</t>
  </si>
  <si>
    <t xml:space="preserve">ADI ALGHIFAR </t>
  </si>
  <si>
    <t>7308260107930043</t>
  </si>
  <si>
    <t>42.757.438.9-724.000</t>
  </si>
  <si>
    <t>Tanah tengah 14-03-1994</t>
  </si>
  <si>
    <t>Jl.pattimura RT.41 kel.api api kec.bontang utara</t>
  </si>
  <si>
    <t>085248602748</t>
  </si>
  <si>
    <t xml:space="preserve">Kecamatan Bontang Barat </t>
  </si>
  <si>
    <t xml:space="preserve">OPD kecamatan Bontang Barat </t>
  </si>
  <si>
    <t>https://drive.google.com/open?id=15tBU3ekAnGylj23c5XdrHmSnurWsysSO</t>
  </si>
  <si>
    <t xml:space="preserve">Firza zaila </t>
  </si>
  <si>
    <t>6474026502060003</t>
  </si>
  <si>
    <t xml:space="preserve">Bontang Kalimantan Timur </t>
  </si>
  <si>
    <t xml:space="preserve">jl ap Mangkunegoro RT 05 no 26 Bontang Selatan </t>
  </si>
  <si>
    <t>082154949377</t>
  </si>
  <si>
    <t xml:space="preserve">MAN </t>
  </si>
  <si>
    <t>https://drive.google.com/open?id=1fh5Ssha-YQgrI5lvbHmEUaIzKgPe02F1</t>
  </si>
  <si>
    <t xml:space="preserve">Theo elsha gavryla </t>
  </si>
  <si>
    <t>6474031903040001</t>
  </si>
  <si>
    <t>BERAU,</t>
  </si>
  <si>
    <t>Jl.pobtiku RT.02 Kel.kanaan</t>
  </si>
  <si>
    <t>081906600169</t>
  </si>
  <si>
    <t xml:space="preserve">SMKN 3 Bontang </t>
  </si>
  <si>
    <t xml:space="preserve">kecamatan Bontang Barat </t>
  </si>
  <si>
    <t>https://drive.google.com/open?id=1SNLIMvVmqnTu5PEvTAaG1RSTpqNoGYrV</t>
  </si>
  <si>
    <t>Annisa Hashifah Rahmah</t>
  </si>
  <si>
    <t>6474024105980001</t>
  </si>
  <si>
    <t>61.205.263.9-724.000</t>
  </si>
  <si>
    <t>Jalan Brokoli 10 No 41 Pisangan</t>
  </si>
  <si>
    <t>082152622697</t>
  </si>
  <si>
    <t>https://drive.google.com/open?id=1gZCESnbb7ckotpdi6grz8WEnvv9GjRKo</t>
  </si>
  <si>
    <t>Re</t>
  </si>
  <si>
    <t>Bontang 30 agustus 2000</t>
  </si>
  <si>
    <t>Jln kapal layar</t>
  </si>
  <si>
    <t>089507820637</t>
  </si>
  <si>
    <t xml:space="preserve">Forum pemuda disabilitas kreatif </t>
  </si>
  <si>
    <t>https://drive.google.com/open?id=13zp81aUCOCSbLeMg2FVBl5A8Vc0V-cW3</t>
  </si>
  <si>
    <t>Nikita Nova Fresti</t>
  </si>
  <si>
    <t>3604106111070002</t>
  </si>
  <si>
    <t>Serang</t>
  </si>
  <si>
    <t>Jl. Kapal Niaga V No. 17</t>
  </si>
  <si>
    <t>081255754749</t>
  </si>
  <si>
    <t>SMA Yayasan Pupuk Kaltim</t>
  </si>
  <si>
    <t>https://drive.google.com/open?id=1g9pOq8fk63pyu60HEFpVkkQg6JXaWTPk</t>
  </si>
  <si>
    <t>Adi Badriansyah M. Nur</t>
  </si>
  <si>
    <t>6474010912050004</t>
  </si>
  <si>
    <t>Jl. Dewi sartika rt.28 no.67</t>
  </si>
  <si>
    <t>0895703418090</t>
  </si>
  <si>
    <t>PPI KALTIM</t>
  </si>
  <si>
    <t>https://drive.google.com/open?id=1o6HvTgg3N8lmQ5WskYU5YoDbE5QYZBKW</t>
  </si>
  <si>
    <t xml:space="preserve">Rifda adwitya </t>
  </si>
  <si>
    <t>Bontang 12 November 2004</t>
  </si>
  <si>
    <t>Jalan selat Selayar RT 12 no 28</t>
  </si>
  <si>
    <t>085387803786</t>
  </si>
  <si>
    <t>https://drive.google.com/open?id=1vSBGFDXtP2qmSpmtfLso4aGoKIkM-JH_</t>
  </si>
  <si>
    <t>nitya adyatma</t>
  </si>
  <si>
    <t>6474025708060004</t>
  </si>
  <si>
    <t>batulicin 17 Agustus 2006</t>
  </si>
  <si>
    <t>jalan selat selayar RT 12</t>
  </si>
  <si>
    <t>081352781594</t>
  </si>
  <si>
    <t xml:space="preserve">SMK ykpp Bontang </t>
  </si>
  <si>
    <t>https://drive.google.com/open?id=1iMy0nLirfaUJKBZbpIYe4SCH4VhnavxF</t>
  </si>
  <si>
    <t>No</t>
  </si>
  <si>
    <t>https://drive.google.com/open?id=1MOTSi6JDNXVzf6lp7BrEewGiQzN_Aw2o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</si>
</sst>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color rgb="FF000000"/>
      <name val="Arial"/>
      <scheme val="minor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  <xf quotePrefix="1"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1" numFmtId="164" xfId="0" applyAlignment="1" applyFill="1" applyFont="1" applyNumberFormat="1">
      <alignment readingOrder="0"/>
    </xf>
    <xf borderId="0" fillId="2" fontId="1" numFmtId="0" xfId="0" applyAlignment="1" applyFont="1">
      <alignment readingOrder="0"/>
    </xf>
    <xf borderId="0" fillId="2" fontId="1" numFmtId="14" xfId="0" applyAlignment="1" applyFont="1" applyNumberFormat="1">
      <alignment readingOrder="0"/>
    </xf>
    <xf quotePrefix="1" borderId="0" fillId="2" fontId="1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1" numFmtId="0" xfId="0" applyFont="1"/>
    <xf borderId="0" fillId="3" fontId="1" numFmtId="164" xfId="0" applyAlignment="1" applyFill="1" applyFont="1" applyNumberFormat="1">
      <alignment readingOrder="0"/>
    </xf>
    <xf borderId="0" fillId="3" fontId="1" numFmtId="0" xfId="0" applyAlignment="1" applyFont="1">
      <alignment readingOrder="0"/>
    </xf>
    <xf borderId="0" fillId="3" fontId="1" numFmtId="0" xfId="0" applyFont="1"/>
    <xf borderId="0" fillId="3" fontId="1" numFmtId="14" xfId="0" applyAlignment="1" applyFont="1" applyNumberFormat="1">
      <alignment readingOrder="0"/>
    </xf>
    <xf quotePrefix="1" borderId="0" fillId="3" fontId="1" numFmtId="0" xfId="0" applyAlignment="1" applyFont="1">
      <alignment readingOrder="0"/>
    </xf>
    <xf borderId="0" fillId="3" fontId="6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57vF3wGcvlrkS70Q9aZ1NcXPdVwoGCZd" TargetMode="External"/><Relationship Id="rId84" Type="http://schemas.openxmlformats.org/officeDocument/2006/relationships/hyperlink" Target="https://drive.google.com/open?id=1025sykyfKPkKeBiywNUpqxc7uO9vZG7A" TargetMode="External"/><Relationship Id="rId83" Type="http://schemas.openxmlformats.org/officeDocument/2006/relationships/hyperlink" Target="https://drive.google.com/open?id=1_VsiyPRhNoaRADxXh3lh1JZZRo3nRqrv" TargetMode="External"/><Relationship Id="rId42" Type="http://schemas.openxmlformats.org/officeDocument/2006/relationships/hyperlink" Target="https://drive.google.com/open?id=1SHQLNUORX9_h1pZ95NnV_ycllsQ3Gnyq" TargetMode="External"/><Relationship Id="rId86" Type="http://schemas.openxmlformats.org/officeDocument/2006/relationships/hyperlink" Target="https://drive.google.com/open?id=1fh5Ssha-YQgrI5lvbHmEUaIzKgPe02F1" TargetMode="External"/><Relationship Id="rId41" Type="http://schemas.openxmlformats.org/officeDocument/2006/relationships/hyperlink" Target="https://drive.google.com/open?id=1rf4GQIjT4yB8HGfWGxQ2XfYIpi-Fs91M" TargetMode="External"/><Relationship Id="rId85" Type="http://schemas.openxmlformats.org/officeDocument/2006/relationships/hyperlink" Target="https://drive.google.com/open?id=15tBU3ekAnGylj23c5XdrHmSnurWsysSO" TargetMode="External"/><Relationship Id="rId44" Type="http://schemas.openxmlformats.org/officeDocument/2006/relationships/hyperlink" Target="https://drive.google.com/open?id=1TiRhguupBnHErs1_cm1unTtcEX0BQPD-" TargetMode="External"/><Relationship Id="rId88" Type="http://schemas.openxmlformats.org/officeDocument/2006/relationships/hyperlink" Target="https://drive.google.com/open?id=1gZCESnbb7ckotpdi6grz8WEnvv9GjRKo" TargetMode="External"/><Relationship Id="rId43" Type="http://schemas.openxmlformats.org/officeDocument/2006/relationships/hyperlink" Target="https://drive.google.com/open?id=1mdogy0i0Vdod_ahrv6nvfyGrDmL2uJkV" TargetMode="External"/><Relationship Id="rId87" Type="http://schemas.openxmlformats.org/officeDocument/2006/relationships/hyperlink" Target="https://drive.google.com/open?id=1SNLIMvVmqnTu5PEvTAaG1RSTpqNoGYrV" TargetMode="External"/><Relationship Id="rId46" Type="http://schemas.openxmlformats.org/officeDocument/2006/relationships/hyperlink" Target="https://drive.google.com/open?id=1XUNqdzCB9HCZKYiWOPw0gMU4KSL3vobE" TargetMode="External"/><Relationship Id="rId45" Type="http://schemas.openxmlformats.org/officeDocument/2006/relationships/hyperlink" Target="https://drive.google.com/open?id=1Ju1v6UsCQcJlZEyprbsL3aVyPsA5MX4u" TargetMode="External"/><Relationship Id="rId89" Type="http://schemas.openxmlformats.org/officeDocument/2006/relationships/hyperlink" Target="https://drive.google.com/open?id=13zp81aUCOCSbLeMg2FVBl5A8Vc0V-cW3" TargetMode="External"/><Relationship Id="rId80" Type="http://schemas.openxmlformats.org/officeDocument/2006/relationships/hyperlink" Target="https://drive.google.com/open?id=18K278cDq1zlIqc91XzFB-zygtz_-KO-E" TargetMode="External"/><Relationship Id="rId82" Type="http://schemas.openxmlformats.org/officeDocument/2006/relationships/hyperlink" Target="https://drive.google.com/open?id=1G-vn5BEGEH3iisd2fq6LYxh_3CCIx8I_" TargetMode="External"/><Relationship Id="rId81" Type="http://schemas.openxmlformats.org/officeDocument/2006/relationships/hyperlink" Target="https://drive.google.com/open?id=1l9JV54qTiAY5S6lRPoJzqEfmDpBCFakt" TargetMode="External"/><Relationship Id="rId1" Type="http://schemas.openxmlformats.org/officeDocument/2006/relationships/hyperlink" Target="https://drive.google.com/open?id=182O4t79hPnuUkLuRXHJvqeK7E_yY7h8p" TargetMode="External"/><Relationship Id="rId2" Type="http://schemas.openxmlformats.org/officeDocument/2006/relationships/hyperlink" Target="https://drive.google.com/open?id=1PPCyZaysuR-neMb10DB7CC1v_mXP6vhZ" TargetMode="External"/><Relationship Id="rId3" Type="http://schemas.openxmlformats.org/officeDocument/2006/relationships/hyperlink" Target="https://drive.google.com/open?id=1DlQ7Fp4ducznwj-cHNGHQ0WDBtibRsRD" TargetMode="External"/><Relationship Id="rId4" Type="http://schemas.openxmlformats.org/officeDocument/2006/relationships/hyperlink" Target="https://drive.google.com/open?id=1F2eH8ZoTQ6C9msNiOanDpPx5HJnJVCI4" TargetMode="External"/><Relationship Id="rId9" Type="http://schemas.openxmlformats.org/officeDocument/2006/relationships/hyperlink" Target="https://drive.google.com/open?id=1Gl_0E8ZG7_tnWDY2hGy2k3A3BWS8TOWX" TargetMode="External"/><Relationship Id="rId48" Type="http://schemas.openxmlformats.org/officeDocument/2006/relationships/hyperlink" Target="https://drive.google.com/open?id=1GnApjzr2QMjFzw1qD5AUyavTKRtxdLIN" TargetMode="External"/><Relationship Id="rId47" Type="http://schemas.openxmlformats.org/officeDocument/2006/relationships/hyperlink" Target="https://drive.google.com/open?id=1OLa4oO0l81bxLOMjmz0l6zlFgtDOgYlB" TargetMode="External"/><Relationship Id="rId49" Type="http://schemas.openxmlformats.org/officeDocument/2006/relationships/hyperlink" Target="https://drive.google.com/open?id=1JTKrFuZrSN9I59rWdwHo5H-RgTVCvii-" TargetMode="External"/><Relationship Id="rId5" Type="http://schemas.openxmlformats.org/officeDocument/2006/relationships/hyperlink" Target="https://drive.google.com/open?id=16TTdDAUnVIj-BHrF68rNdhOnm7sEoLo6" TargetMode="External"/><Relationship Id="rId6" Type="http://schemas.openxmlformats.org/officeDocument/2006/relationships/hyperlink" Target="https://drive.google.com/open?id=1GfSBwW5Jjk2j8rLzhUF9tJ6wcsYuEUA0" TargetMode="External"/><Relationship Id="rId7" Type="http://schemas.openxmlformats.org/officeDocument/2006/relationships/hyperlink" Target="https://drive.google.com/open?id=1IPmt_LQxtnsxry7nGUI1DlLVRHyoIA9u" TargetMode="External"/><Relationship Id="rId8" Type="http://schemas.openxmlformats.org/officeDocument/2006/relationships/hyperlink" Target="https://drive.google.com/open?id=1S7mA7f5j6u3r77ofuBWQjgKPW7m0HAHL" TargetMode="External"/><Relationship Id="rId73" Type="http://schemas.openxmlformats.org/officeDocument/2006/relationships/hyperlink" Target="https://drive.google.com/open?id=1fCmW8eeA27ssYjOwfaD1BUQRVEz619g1" TargetMode="External"/><Relationship Id="rId72" Type="http://schemas.openxmlformats.org/officeDocument/2006/relationships/hyperlink" Target="https://drive.google.com/open?id=1Gu_fHiq37IpN5zOwFqiPgaT98oY2jINh" TargetMode="External"/><Relationship Id="rId31" Type="http://schemas.openxmlformats.org/officeDocument/2006/relationships/hyperlink" Target="https://drive.google.com/open?id=10_Kpoc9BqmU6vVmD-_FjED4atkXjQ-Zx" TargetMode="External"/><Relationship Id="rId75" Type="http://schemas.openxmlformats.org/officeDocument/2006/relationships/hyperlink" Target="https://drive.google.com/open?id=1mgJLZMrY5h0ZRaAFTkCg7AcEarOMx4WT" TargetMode="External"/><Relationship Id="rId30" Type="http://schemas.openxmlformats.org/officeDocument/2006/relationships/hyperlink" Target="https://drive.google.com/open?id=12p_E6D1ywZZvGR921i5tnt1OLExn6vku" TargetMode="External"/><Relationship Id="rId74" Type="http://schemas.openxmlformats.org/officeDocument/2006/relationships/hyperlink" Target="https://drive.google.com/open?id=1tR0mjvXshjRk6rrda9nASfeqZaUJKGs1" TargetMode="External"/><Relationship Id="rId33" Type="http://schemas.openxmlformats.org/officeDocument/2006/relationships/hyperlink" Target="https://drive.google.com/open?id=1Glahojz93KApQrvqWh3qoET8aHs-A4vW" TargetMode="External"/><Relationship Id="rId77" Type="http://schemas.openxmlformats.org/officeDocument/2006/relationships/hyperlink" Target="https://drive.google.com/open?id=1eHIsjmKc7qzyD0mJAyuI4dOvDuJthOI9" TargetMode="External"/><Relationship Id="rId32" Type="http://schemas.openxmlformats.org/officeDocument/2006/relationships/hyperlink" Target="https://drive.google.com/open?id=1KKJJULaoyj29oY0JHkQs8LH8o1ZDj08K" TargetMode="External"/><Relationship Id="rId76" Type="http://schemas.openxmlformats.org/officeDocument/2006/relationships/hyperlink" Target="https://drive.google.com/open?id=1lgVDLRbkAILx_8dCh47ig74RqJmhC5H-" TargetMode="External"/><Relationship Id="rId35" Type="http://schemas.openxmlformats.org/officeDocument/2006/relationships/hyperlink" Target="https://drive.google.com/open?id=1s9FKNLMfK8meWATdlPKdiBNxdyiMsDtj" TargetMode="External"/><Relationship Id="rId79" Type="http://schemas.openxmlformats.org/officeDocument/2006/relationships/hyperlink" Target="https://drive.google.com/open?id=1EgxFaC1FdeaXm3v3AK9yOxK6rAT6TdxW" TargetMode="External"/><Relationship Id="rId34" Type="http://schemas.openxmlformats.org/officeDocument/2006/relationships/hyperlink" Target="https://drive.google.com/open?id=1BzHOINtYBUO5W3X7uMArV-fGjmF-7p2t" TargetMode="External"/><Relationship Id="rId78" Type="http://schemas.openxmlformats.org/officeDocument/2006/relationships/hyperlink" Target="https://drive.google.com/open?id=1ljxlkU6q1WXTX1Pl1PhXMSlbxDyQ_wyl" TargetMode="External"/><Relationship Id="rId71" Type="http://schemas.openxmlformats.org/officeDocument/2006/relationships/hyperlink" Target="https://drive.google.com/open?id=1dOKgtOeK75XGHWHWfw4-wudddcFdTNdS" TargetMode="External"/><Relationship Id="rId70" Type="http://schemas.openxmlformats.org/officeDocument/2006/relationships/hyperlink" Target="https://drive.google.com/open?id=19yX0pffiIyjGnK4o2DsANgL3hJvynogl" TargetMode="External"/><Relationship Id="rId37" Type="http://schemas.openxmlformats.org/officeDocument/2006/relationships/hyperlink" Target="https://drive.google.com/open?id=1tnu6M6fUG3LwUe-WdPH8OVfWuUQAIvNY" TargetMode="External"/><Relationship Id="rId36" Type="http://schemas.openxmlformats.org/officeDocument/2006/relationships/hyperlink" Target="https://drive.google.com/open?id=1CVPMb8lm2eY_b7kmZzzPvxD2_zI29Xj0" TargetMode="External"/><Relationship Id="rId39" Type="http://schemas.openxmlformats.org/officeDocument/2006/relationships/hyperlink" Target="https://drive.google.com/open?id=1MW1mhHUsDAtDFIOu0pt8WiDWH8MkyH9e" TargetMode="External"/><Relationship Id="rId38" Type="http://schemas.openxmlformats.org/officeDocument/2006/relationships/hyperlink" Target="https://drive.google.com/open?id=1lAQc_vhAf85wOxzbSR9eEF0W62SBeFdl" TargetMode="External"/><Relationship Id="rId62" Type="http://schemas.openxmlformats.org/officeDocument/2006/relationships/hyperlink" Target="https://drive.google.com/open?id=1_qn9ZfgfDTNOAorg4snH9gKw3rYECXKg" TargetMode="External"/><Relationship Id="rId61" Type="http://schemas.openxmlformats.org/officeDocument/2006/relationships/hyperlink" Target="https://drive.google.com/open?id=1FYhFCVRwavicLSc5DOrcT7qoEL1CzfoW" TargetMode="External"/><Relationship Id="rId20" Type="http://schemas.openxmlformats.org/officeDocument/2006/relationships/hyperlink" Target="https://drive.google.com/open?id=1OkRE0ihAI80pHJ0yVU2B_uBL5DSBSrGi" TargetMode="External"/><Relationship Id="rId64" Type="http://schemas.openxmlformats.org/officeDocument/2006/relationships/hyperlink" Target="https://drive.google.com/open?id=1mDtrmdRbqsUJz0qAuSEvsgYrMG5S49vz" TargetMode="External"/><Relationship Id="rId63" Type="http://schemas.openxmlformats.org/officeDocument/2006/relationships/hyperlink" Target="https://drive.google.com/open?id=1G9uQoGDfHONyK6uB6dpnQMn9FL1Fx0ha" TargetMode="External"/><Relationship Id="rId22" Type="http://schemas.openxmlformats.org/officeDocument/2006/relationships/hyperlink" Target="https://drive.google.com/open?id=181pGNHKcSzyoOGDUs3rczAGRkDaADkuu" TargetMode="External"/><Relationship Id="rId66" Type="http://schemas.openxmlformats.org/officeDocument/2006/relationships/hyperlink" Target="https://drive.google.com/open?id=1SlyziV-SyrIT5aJeeWdHyxjMgGj06T0r" TargetMode="External"/><Relationship Id="rId21" Type="http://schemas.openxmlformats.org/officeDocument/2006/relationships/hyperlink" Target="https://drive.google.com/open?id=10VZVFMRUddPHL_8dLIrNk7tNDSO8Oz-7" TargetMode="External"/><Relationship Id="rId65" Type="http://schemas.openxmlformats.org/officeDocument/2006/relationships/hyperlink" Target="https://drive.google.com/open?id=1g-5JHNwys35AiFfTX7RsTUaXduRJOH6b" TargetMode="External"/><Relationship Id="rId24" Type="http://schemas.openxmlformats.org/officeDocument/2006/relationships/hyperlink" Target="https://drive.google.com/open?id=1lCYAk160slUsrlqJykbla1qx8IlDQ1JQ" TargetMode="External"/><Relationship Id="rId68" Type="http://schemas.openxmlformats.org/officeDocument/2006/relationships/hyperlink" Target="https://drive.google.com/open?id=1cAL_poPODqCe4uor50iQketcE7RBR0_x" TargetMode="External"/><Relationship Id="rId23" Type="http://schemas.openxmlformats.org/officeDocument/2006/relationships/hyperlink" Target="https://drive.google.com/open?id=1Wfk8umg71aKoUXOyaSbnlVE-5wM7_mae" TargetMode="External"/><Relationship Id="rId67" Type="http://schemas.openxmlformats.org/officeDocument/2006/relationships/hyperlink" Target="https://drive.google.com/open?id=1KGklpXXVGxKiPiTL77uSKOlXU3dYuDZO" TargetMode="External"/><Relationship Id="rId60" Type="http://schemas.openxmlformats.org/officeDocument/2006/relationships/hyperlink" Target="https://drive.google.com/open?id=1fgPKRoP2TdICVJEZkCOC9aigFQqy5AjZ" TargetMode="External"/><Relationship Id="rId26" Type="http://schemas.openxmlformats.org/officeDocument/2006/relationships/hyperlink" Target="https://drive.google.com/open?id=1TANRZUOkF6nL4cl-dHAGl_sYHnpOyKau" TargetMode="External"/><Relationship Id="rId25" Type="http://schemas.openxmlformats.org/officeDocument/2006/relationships/hyperlink" Target="https://drive.google.com/open?id=1kIMS4zBB3MyWvcsfVm6v88Pl3NPges2u" TargetMode="External"/><Relationship Id="rId69" Type="http://schemas.openxmlformats.org/officeDocument/2006/relationships/hyperlink" Target="https://drive.google.com/open?id=1qWfeFaGdnzuGKq6P7e2AyJdEAWhFOwA9" TargetMode="External"/><Relationship Id="rId28" Type="http://schemas.openxmlformats.org/officeDocument/2006/relationships/hyperlink" Target="https://drive.google.com/open?id=1mTyLfA0dBv3WWMyNI2pBvZhp7Nvi8bKW" TargetMode="External"/><Relationship Id="rId27" Type="http://schemas.openxmlformats.org/officeDocument/2006/relationships/hyperlink" Target="https://drive.google.com/open?id=1Ff07cz4Qxzy4clHFOu2Go3RaNFmATTDX" TargetMode="External"/><Relationship Id="rId29" Type="http://schemas.openxmlformats.org/officeDocument/2006/relationships/hyperlink" Target="https://drive.google.com/open?id=18O-g6lw3SmGHbluGbzut212QFTqwqizn" TargetMode="External"/><Relationship Id="rId51" Type="http://schemas.openxmlformats.org/officeDocument/2006/relationships/hyperlink" Target="https://drive.google.com/open?id=1RuOCr12LjkEMyvi-1QnU3QhFtIJU1bvW" TargetMode="External"/><Relationship Id="rId50" Type="http://schemas.openxmlformats.org/officeDocument/2006/relationships/hyperlink" Target="https://drive.google.com/open?id=1yRlmtWAapL0FPE1RHgztgIGdBV0HtCM5" TargetMode="External"/><Relationship Id="rId94" Type="http://schemas.openxmlformats.org/officeDocument/2006/relationships/drawing" Target="../drawings/drawing1.xml"/><Relationship Id="rId53" Type="http://schemas.openxmlformats.org/officeDocument/2006/relationships/hyperlink" Target="https://drive.google.com/open?id=1mKgAHAFzDXaB7-E9TBFv2WR1AQ2FZbJJ" TargetMode="External"/><Relationship Id="rId52" Type="http://schemas.openxmlformats.org/officeDocument/2006/relationships/hyperlink" Target="https://drive.google.com/open?id=1V7eK6dVgc_vM18WGBabjentq3UrosTCM" TargetMode="External"/><Relationship Id="rId11" Type="http://schemas.openxmlformats.org/officeDocument/2006/relationships/hyperlink" Target="https://drive.google.com/open?id=13mRT4Vn8relmwgD0uOjQg7KAc1P1eKF1" TargetMode="External"/><Relationship Id="rId55" Type="http://schemas.openxmlformats.org/officeDocument/2006/relationships/hyperlink" Target="https://drive.google.com/open?id=1RXzVeP9mgQ6a0QZ6UIXkWosrGAVeONa_" TargetMode="External"/><Relationship Id="rId10" Type="http://schemas.openxmlformats.org/officeDocument/2006/relationships/hyperlink" Target="https://drive.google.com/open?id=1kH7psCMHgKVKczMTdD8SSN9vf-QLYS7F" TargetMode="External"/><Relationship Id="rId54" Type="http://schemas.openxmlformats.org/officeDocument/2006/relationships/hyperlink" Target="https://drive.google.com/open?id=1sfz_zT0qsf3a_eaiXBflMcAdoHlB9jG0" TargetMode="External"/><Relationship Id="rId13" Type="http://schemas.openxmlformats.org/officeDocument/2006/relationships/hyperlink" Target="https://drive.google.com/open?id=1mBmYW8uFsegCYuxlJ4gVYxYl1-pbMGSi" TargetMode="External"/><Relationship Id="rId57" Type="http://schemas.openxmlformats.org/officeDocument/2006/relationships/hyperlink" Target="https://drive.google.com/open?id=1q9tnjIx7h8me2NL3W2kNW8RNzIMoK6qh" TargetMode="External"/><Relationship Id="rId12" Type="http://schemas.openxmlformats.org/officeDocument/2006/relationships/hyperlink" Target="https://drive.google.com/open?id=1evJv9UZh8qOyNAtPy7ShZchXKJtnnnby" TargetMode="External"/><Relationship Id="rId56" Type="http://schemas.openxmlformats.org/officeDocument/2006/relationships/hyperlink" Target="https://drive.google.com/open?id=158Tr5hDXESFMNug9j2BNzvyrcFJvdceq" TargetMode="External"/><Relationship Id="rId91" Type="http://schemas.openxmlformats.org/officeDocument/2006/relationships/hyperlink" Target="https://drive.google.com/open?id=1o6HvTgg3N8lmQ5WskYU5YoDbE5QYZBKW" TargetMode="External"/><Relationship Id="rId90" Type="http://schemas.openxmlformats.org/officeDocument/2006/relationships/hyperlink" Target="https://drive.google.com/open?id=1g9pOq8fk63pyu60HEFpVkkQg6JXaWTPk" TargetMode="External"/><Relationship Id="rId93" Type="http://schemas.openxmlformats.org/officeDocument/2006/relationships/hyperlink" Target="https://drive.google.com/open?id=1iMy0nLirfaUJKBZbpIYe4SCH4VhnavxF" TargetMode="External"/><Relationship Id="rId92" Type="http://schemas.openxmlformats.org/officeDocument/2006/relationships/hyperlink" Target="https://drive.google.com/open?id=1vSBGFDXtP2qmSpmtfLso4aGoKIkM-JH_" TargetMode="External"/><Relationship Id="rId15" Type="http://schemas.openxmlformats.org/officeDocument/2006/relationships/hyperlink" Target="https://drive.google.com/open?id=1_tYrLZELyV-1_1uQpUsrFh-JOBBtLyss" TargetMode="External"/><Relationship Id="rId59" Type="http://schemas.openxmlformats.org/officeDocument/2006/relationships/hyperlink" Target="https://drive.google.com/open?id=1DsUkrttvNQzmfhmyh15ootMbh0V6L2Ey" TargetMode="External"/><Relationship Id="rId14" Type="http://schemas.openxmlformats.org/officeDocument/2006/relationships/hyperlink" Target="https://drive.google.com/open?id=1jtf25X0-DAKiZi26mrBZfDHGK8pJ86jD" TargetMode="External"/><Relationship Id="rId58" Type="http://schemas.openxmlformats.org/officeDocument/2006/relationships/hyperlink" Target="https://drive.google.com/open?id=1sm2HkBn4a3GTc-GAYqHJS3xX6SM1txnv" TargetMode="External"/><Relationship Id="rId17" Type="http://schemas.openxmlformats.org/officeDocument/2006/relationships/hyperlink" Target="https://drive.google.com/open?id=1o1KCfwJ8xMWgVnOt9ECRiHW8kvZwPvUd" TargetMode="External"/><Relationship Id="rId16" Type="http://schemas.openxmlformats.org/officeDocument/2006/relationships/hyperlink" Target="https://drive.google.com/open?id=1mol0nzfrJvZdGY7XTQuQ5hxqLieLQO15" TargetMode="External"/><Relationship Id="rId19" Type="http://schemas.openxmlformats.org/officeDocument/2006/relationships/hyperlink" Target="https://drive.google.com/open?id=1Y6FWYSvT0aovMZ9RcXXYShaXHuxFnX-q" TargetMode="External"/><Relationship Id="rId18" Type="http://schemas.openxmlformats.org/officeDocument/2006/relationships/hyperlink" Target="https://drive.google.com/open?id=1Tpw5Y0G-zoJyMgb-F_hz9JjcY-qn1oH5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mTyLfA0dBv3WWMyNI2pBvZhp7Nvi8bKW" TargetMode="External"/><Relationship Id="rId42" Type="http://schemas.openxmlformats.org/officeDocument/2006/relationships/hyperlink" Target="https://drive.google.com/open?id=1mDtrmdRbqsUJz0qAuSEvsgYrMG5S49vz" TargetMode="External"/><Relationship Id="rId41" Type="http://schemas.openxmlformats.org/officeDocument/2006/relationships/hyperlink" Target="https://drive.google.com/open?id=1lAQc_vhAf85wOxzbSR9eEF0W62SBeFdl" TargetMode="External"/><Relationship Id="rId44" Type="http://schemas.openxmlformats.org/officeDocument/2006/relationships/hyperlink" Target="https://drive.google.com/open?id=10_Kpoc9BqmU6vVmD-_FjED4atkXjQ-Zx" TargetMode="External"/><Relationship Id="rId43" Type="http://schemas.openxmlformats.org/officeDocument/2006/relationships/hyperlink" Target="https://drive.google.com/open?id=18O-g6lw3SmGHbluGbzut212QFTqwqizn" TargetMode="External"/><Relationship Id="rId46" Type="http://schemas.openxmlformats.org/officeDocument/2006/relationships/hyperlink" Target="https://drive.google.com/open?id=181pGNHKcSzyoOGDUs3rczAGRkDaADkuu" TargetMode="External"/><Relationship Id="rId45" Type="http://schemas.openxmlformats.org/officeDocument/2006/relationships/hyperlink" Target="https://drive.google.com/open?id=1o1KCfwJ8xMWgVnOt9ECRiHW8kvZwPvUd" TargetMode="External"/><Relationship Id="rId107" Type="http://schemas.openxmlformats.org/officeDocument/2006/relationships/hyperlink" Target="https://drive.google.com/open?id=13zp81aUCOCSbLeMg2FVBl5A8Vc0V-cW3" TargetMode="External"/><Relationship Id="rId106" Type="http://schemas.openxmlformats.org/officeDocument/2006/relationships/hyperlink" Target="https://drive.google.com/open?id=1gZCESnbb7ckotpdi6grz8WEnvv9GjRKo" TargetMode="External"/><Relationship Id="rId105" Type="http://schemas.openxmlformats.org/officeDocument/2006/relationships/hyperlink" Target="https://drive.google.com/open?id=1SNLIMvVmqnTu5PEvTAaG1RSTpqNoGYrV" TargetMode="External"/><Relationship Id="rId104" Type="http://schemas.openxmlformats.org/officeDocument/2006/relationships/hyperlink" Target="https://drive.google.com/open?id=1fh5Ssha-YQgrI5lvbHmEUaIzKgPe02F1" TargetMode="External"/><Relationship Id="rId109" Type="http://schemas.openxmlformats.org/officeDocument/2006/relationships/hyperlink" Target="https://drive.google.com/open?id=1o6HvTgg3N8lmQ5WskYU5YoDbE5QYZBKW" TargetMode="External"/><Relationship Id="rId108" Type="http://schemas.openxmlformats.org/officeDocument/2006/relationships/hyperlink" Target="https://drive.google.com/open?id=1g9pOq8fk63pyu60HEFpVkkQg6JXaWTPk" TargetMode="External"/><Relationship Id="rId48" Type="http://schemas.openxmlformats.org/officeDocument/2006/relationships/hyperlink" Target="https://drive.google.com/open?id=1fgPKRoP2TdICVJEZkCOC9aigFQqy5AjZ" TargetMode="External"/><Relationship Id="rId47" Type="http://schemas.openxmlformats.org/officeDocument/2006/relationships/hyperlink" Target="https://drive.google.com/open?id=1Gl_0E8ZG7_tnWDY2hGy2k3A3BWS8TOWX" TargetMode="External"/><Relationship Id="rId49" Type="http://schemas.openxmlformats.org/officeDocument/2006/relationships/hyperlink" Target="https://drive.google.com/open?id=1Ff07cz4Qxzy4clHFOu2Go3RaNFmATTDX" TargetMode="External"/><Relationship Id="rId103" Type="http://schemas.openxmlformats.org/officeDocument/2006/relationships/hyperlink" Target="https://drive.google.com/open?id=15tBU3ekAnGylj23c5XdrHmSnurWsysSO" TargetMode="External"/><Relationship Id="rId102" Type="http://schemas.openxmlformats.org/officeDocument/2006/relationships/hyperlink" Target="https://drive.google.com/open?id=1025sykyfKPkKeBiywNUpqxc7uO9vZG7A" TargetMode="External"/><Relationship Id="rId101" Type="http://schemas.openxmlformats.org/officeDocument/2006/relationships/hyperlink" Target="https://drive.google.com/open?id=1_VsiyPRhNoaRADxXh3lh1JZZRo3nRqrv" TargetMode="External"/><Relationship Id="rId100" Type="http://schemas.openxmlformats.org/officeDocument/2006/relationships/hyperlink" Target="https://drive.google.com/open?id=1G-vn5BEGEH3iisd2fq6LYxh_3CCIx8I_" TargetMode="External"/><Relationship Id="rId31" Type="http://schemas.openxmlformats.org/officeDocument/2006/relationships/hyperlink" Target="https://drive.google.com/open?id=1JTKrFuZrSN9I59rWdwHo5H-RgTVCvii-" TargetMode="External"/><Relationship Id="rId30" Type="http://schemas.openxmlformats.org/officeDocument/2006/relationships/hyperlink" Target="https://drive.google.com/open?id=1Glahojz93KApQrvqWh3qoET8aHs-A4vW" TargetMode="External"/><Relationship Id="rId33" Type="http://schemas.openxmlformats.org/officeDocument/2006/relationships/hyperlink" Target="https://drive.google.com/open?id=1tnu6M6fUG3LwUe-WdPH8OVfWuUQAIvNY" TargetMode="External"/><Relationship Id="rId32" Type="http://schemas.openxmlformats.org/officeDocument/2006/relationships/hyperlink" Target="https://drive.google.com/open?id=1_tYrLZELyV-1_1uQpUsrFh-JOBBtLyss" TargetMode="External"/><Relationship Id="rId35" Type="http://schemas.openxmlformats.org/officeDocument/2006/relationships/hyperlink" Target="https://drive.google.com/open?id=1Tpw5Y0G-zoJyMgb-F_hz9JjcY-qn1oH5" TargetMode="External"/><Relationship Id="rId34" Type="http://schemas.openxmlformats.org/officeDocument/2006/relationships/hyperlink" Target="https://drive.google.com/open?id=1IPmt_LQxtnsxry7nGUI1DlLVRHyoIA9u" TargetMode="External"/><Relationship Id="rId37" Type="http://schemas.openxmlformats.org/officeDocument/2006/relationships/hyperlink" Target="https://drive.google.com/open?id=1SlyziV-SyrIT5aJeeWdHyxjMgGj06T0r" TargetMode="External"/><Relationship Id="rId36" Type="http://schemas.openxmlformats.org/officeDocument/2006/relationships/hyperlink" Target="https://drive.google.com/open?id=1XUNqdzCB9HCZKYiWOPw0gMU4KSL3vobE" TargetMode="External"/><Relationship Id="rId39" Type="http://schemas.openxmlformats.org/officeDocument/2006/relationships/hyperlink" Target="https://drive.google.com/open?id=1jtf25X0-DAKiZi26mrBZfDHGK8pJ86jD" TargetMode="External"/><Relationship Id="rId38" Type="http://schemas.openxmlformats.org/officeDocument/2006/relationships/hyperlink" Target="https://drive.google.com/open?id=1TANRZUOkF6nL4cl-dHAGl_sYHnpOyKau" TargetMode="External"/><Relationship Id="rId20" Type="http://schemas.openxmlformats.org/officeDocument/2006/relationships/hyperlink" Target="https://drive.google.com/open?id=1KKJJULaoyj29oY0JHkQs8LH8o1ZDj08K" TargetMode="External"/><Relationship Id="rId22" Type="http://schemas.openxmlformats.org/officeDocument/2006/relationships/hyperlink" Target="https://drive.google.com/open?id=13mRT4Vn8relmwgD0uOjQg7KAc1P1eKF1" TargetMode="External"/><Relationship Id="rId21" Type="http://schemas.openxmlformats.org/officeDocument/2006/relationships/hyperlink" Target="https://drive.google.com/open?id=16TTdDAUnVIj-BHrF68rNdhOnm7sEoLo6" TargetMode="External"/><Relationship Id="rId24" Type="http://schemas.openxmlformats.org/officeDocument/2006/relationships/hyperlink" Target="https://drive.google.com/open?id=1sm2HkBn4a3GTc-GAYqHJS3xX6SM1txnv" TargetMode="External"/><Relationship Id="rId23" Type="http://schemas.openxmlformats.org/officeDocument/2006/relationships/hyperlink" Target="https://drive.google.com/open?id=1S7mA7f5j6u3r77ofuBWQjgKPW7m0HAHL" TargetMode="External"/><Relationship Id="rId26" Type="http://schemas.openxmlformats.org/officeDocument/2006/relationships/hyperlink" Target="https://drive.google.com/open?id=1Y6FWYSvT0aovMZ9RcXXYShaXHuxFnX-q" TargetMode="External"/><Relationship Id="rId25" Type="http://schemas.openxmlformats.org/officeDocument/2006/relationships/hyperlink" Target="https://drive.google.com/open?id=1DsUkrttvNQzmfhmyh15ootMbh0V6L2Ey" TargetMode="External"/><Relationship Id="rId28" Type="http://schemas.openxmlformats.org/officeDocument/2006/relationships/hyperlink" Target="https://drive.google.com/open?id=1GfSBwW5Jjk2j8rLzhUF9tJ6wcsYuEUA0" TargetMode="External"/><Relationship Id="rId27" Type="http://schemas.openxmlformats.org/officeDocument/2006/relationships/hyperlink" Target="https://drive.google.com/open?id=1KGklpXXVGxKiPiTL77uSKOlXU3dYuDZO" TargetMode="External"/><Relationship Id="rId29" Type="http://schemas.openxmlformats.org/officeDocument/2006/relationships/hyperlink" Target="https://drive.google.com/open?id=10VZVFMRUddPHL_8dLIrNk7tNDSO8Oz-7" TargetMode="External"/><Relationship Id="rId95" Type="http://schemas.openxmlformats.org/officeDocument/2006/relationships/hyperlink" Target="https://drive.google.com/open?id=1eHIsjmKc7qzyD0mJAyuI4dOvDuJthOI9" TargetMode="External"/><Relationship Id="rId94" Type="http://schemas.openxmlformats.org/officeDocument/2006/relationships/hyperlink" Target="https://drive.google.com/open?id=1lgVDLRbkAILx_8dCh47ig74RqJmhC5H-" TargetMode="External"/><Relationship Id="rId97" Type="http://schemas.openxmlformats.org/officeDocument/2006/relationships/hyperlink" Target="https://drive.google.com/open?id=1EgxFaC1FdeaXm3v3AK9yOxK6rAT6TdxW" TargetMode="External"/><Relationship Id="rId96" Type="http://schemas.openxmlformats.org/officeDocument/2006/relationships/hyperlink" Target="https://drive.google.com/open?id=1ljxlkU6q1WXTX1Pl1PhXMSlbxDyQ_wyl" TargetMode="External"/><Relationship Id="rId11" Type="http://schemas.openxmlformats.org/officeDocument/2006/relationships/hyperlink" Target="https://drive.google.com/open?id=1mol0nzfrJvZdGY7XTQuQ5hxqLieLQO15" TargetMode="External"/><Relationship Id="rId99" Type="http://schemas.openxmlformats.org/officeDocument/2006/relationships/hyperlink" Target="https://drive.google.com/open?id=1l9JV54qTiAY5S6lRPoJzqEfmDpBCFakt" TargetMode="External"/><Relationship Id="rId10" Type="http://schemas.openxmlformats.org/officeDocument/2006/relationships/hyperlink" Target="https://drive.google.com/open?id=1MOTSi6JDNXVzf6lp7BrEewGiQzN_Aw2o" TargetMode="External"/><Relationship Id="rId98" Type="http://schemas.openxmlformats.org/officeDocument/2006/relationships/hyperlink" Target="https://drive.google.com/open?id=18K278cDq1zlIqc91XzFB-zygtz_-KO-E" TargetMode="External"/><Relationship Id="rId13" Type="http://schemas.openxmlformats.org/officeDocument/2006/relationships/hyperlink" Target="https://drive.google.com/open?id=1mdogy0i0Vdod_ahrv6nvfyGrDmL2uJkV" TargetMode="External"/><Relationship Id="rId12" Type="http://schemas.openxmlformats.org/officeDocument/2006/relationships/hyperlink" Target="https://drive.google.com/open?id=1kH7psCMHgKVKczMTdD8SSN9vf-QLYS7F" TargetMode="External"/><Relationship Id="rId91" Type="http://schemas.openxmlformats.org/officeDocument/2006/relationships/hyperlink" Target="https://drive.google.com/open?id=1fCmW8eeA27ssYjOwfaD1BUQRVEz619g1" TargetMode="External"/><Relationship Id="rId90" Type="http://schemas.openxmlformats.org/officeDocument/2006/relationships/hyperlink" Target="https://drive.google.com/open?id=1Gu_fHiq37IpN5zOwFqiPgaT98oY2jINh" TargetMode="External"/><Relationship Id="rId93" Type="http://schemas.openxmlformats.org/officeDocument/2006/relationships/hyperlink" Target="https://drive.google.com/open?id=1mgJLZMrY5h0ZRaAFTkCg7AcEarOMx4WT" TargetMode="External"/><Relationship Id="rId92" Type="http://schemas.openxmlformats.org/officeDocument/2006/relationships/hyperlink" Target="https://drive.google.com/open?id=1tR0mjvXshjRk6rrda9nASfeqZaUJKGs1" TargetMode="External"/><Relationship Id="rId15" Type="http://schemas.openxmlformats.org/officeDocument/2006/relationships/hyperlink" Target="https://drive.google.com/open?id=1q9tnjIx7h8me2NL3W2kNW8RNzIMoK6qh" TargetMode="External"/><Relationship Id="rId110" Type="http://schemas.openxmlformats.org/officeDocument/2006/relationships/hyperlink" Target="https://drive.google.com/open?id=1vSBGFDXtP2qmSpmtfLso4aGoKIkM-JH_" TargetMode="External"/><Relationship Id="rId14" Type="http://schemas.openxmlformats.org/officeDocument/2006/relationships/hyperlink" Target="https://drive.google.com/open?id=1FYhFCVRwavicLSc5DOrcT7qoEL1CzfoW" TargetMode="External"/><Relationship Id="rId17" Type="http://schemas.openxmlformats.org/officeDocument/2006/relationships/hyperlink" Target="https://drive.google.com/open?id=1BzHOINtYBUO5W3X7uMArV-fGjmF-7p2t" TargetMode="External"/><Relationship Id="rId16" Type="http://schemas.openxmlformats.org/officeDocument/2006/relationships/hyperlink" Target="https://drive.google.com/open?id=1DlQ7Fp4ducznwj-cHNGHQ0WDBtibRsRD" TargetMode="External"/><Relationship Id="rId19" Type="http://schemas.openxmlformats.org/officeDocument/2006/relationships/hyperlink" Target="https://drive.google.com/open?id=1g-5JHNwys35AiFfTX7RsTUaXduRJOH6b" TargetMode="External"/><Relationship Id="rId18" Type="http://schemas.openxmlformats.org/officeDocument/2006/relationships/hyperlink" Target="https://drive.google.com/open?id=1Ju1v6UsCQcJlZEyprbsL3aVyPsA5MX4u" TargetMode="External"/><Relationship Id="rId112" Type="http://schemas.openxmlformats.org/officeDocument/2006/relationships/drawing" Target="../drawings/drawing2.xml"/><Relationship Id="rId111" Type="http://schemas.openxmlformats.org/officeDocument/2006/relationships/hyperlink" Target="https://drive.google.com/open?id=1iMy0nLirfaUJKBZbpIYe4SCH4VhnavxF" TargetMode="External"/><Relationship Id="rId84" Type="http://schemas.openxmlformats.org/officeDocument/2006/relationships/hyperlink" Target="https://drive.google.com/open?id=1SlyziV-SyrIT5aJeeWdHyxjMgGj06T0r" TargetMode="External"/><Relationship Id="rId83" Type="http://schemas.openxmlformats.org/officeDocument/2006/relationships/hyperlink" Target="https://drive.google.com/open?id=1g-5JHNwys35AiFfTX7RsTUaXduRJOH6b" TargetMode="External"/><Relationship Id="rId86" Type="http://schemas.openxmlformats.org/officeDocument/2006/relationships/hyperlink" Target="https://drive.google.com/open?id=1cAL_poPODqCe4uor50iQketcE7RBR0_x" TargetMode="External"/><Relationship Id="rId85" Type="http://schemas.openxmlformats.org/officeDocument/2006/relationships/hyperlink" Target="https://drive.google.com/open?id=1KGklpXXVGxKiPiTL77uSKOlXU3dYuDZO" TargetMode="External"/><Relationship Id="rId88" Type="http://schemas.openxmlformats.org/officeDocument/2006/relationships/hyperlink" Target="https://drive.google.com/open?id=19yX0pffiIyjGnK4o2DsANgL3hJvynogl" TargetMode="External"/><Relationship Id="rId87" Type="http://schemas.openxmlformats.org/officeDocument/2006/relationships/hyperlink" Target="https://drive.google.com/open?id=1qWfeFaGdnzuGKq6P7e2AyJdEAWhFOwA9" TargetMode="External"/><Relationship Id="rId89" Type="http://schemas.openxmlformats.org/officeDocument/2006/relationships/hyperlink" Target="https://drive.google.com/open?id=1dOKgtOeK75XGHWHWfw4-wudddcFdTNdS" TargetMode="External"/><Relationship Id="rId80" Type="http://schemas.openxmlformats.org/officeDocument/2006/relationships/hyperlink" Target="https://drive.google.com/open?id=1_qn9ZfgfDTNOAorg4snH9gKw3rYECXKg" TargetMode="External"/><Relationship Id="rId82" Type="http://schemas.openxmlformats.org/officeDocument/2006/relationships/hyperlink" Target="https://drive.google.com/open?id=1mDtrmdRbqsUJz0qAuSEvsgYrMG5S49vz" TargetMode="External"/><Relationship Id="rId81" Type="http://schemas.openxmlformats.org/officeDocument/2006/relationships/hyperlink" Target="https://drive.google.com/open?id=1G9uQoGDfHONyK6uB6dpnQMn9FL1Fx0ha" TargetMode="External"/><Relationship Id="rId1" Type="http://schemas.openxmlformats.org/officeDocument/2006/relationships/hyperlink" Target="https://drive.google.com/open?id=1G9uQoGDfHONyK6uB6dpnQMn9FL1Fx0ha" TargetMode="External"/><Relationship Id="rId2" Type="http://schemas.openxmlformats.org/officeDocument/2006/relationships/hyperlink" Target="https://drive.google.com/open?id=182O4t79hPnuUkLuRXHJvqeK7E_yY7h8p" TargetMode="External"/><Relationship Id="rId3" Type="http://schemas.openxmlformats.org/officeDocument/2006/relationships/hyperlink" Target="https://drive.google.com/open?id=1PPCyZaysuR-neMb10DB7CC1v_mXP6vhZ" TargetMode="External"/><Relationship Id="rId4" Type="http://schemas.openxmlformats.org/officeDocument/2006/relationships/hyperlink" Target="https://drive.google.com/open?id=1RuOCr12LjkEMyvi-1QnU3QhFtIJU1bvW" TargetMode="External"/><Relationship Id="rId9" Type="http://schemas.openxmlformats.org/officeDocument/2006/relationships/hyperlink" Target="https://drive.google.com/open?id=1CVPMb8lm2eY_b7kmZzzPvxD2_zI29Xj0" TargetMode="External"/><Relationship Id="rId5" Type="http://schemas.openxmlformats.org/officeDocument/2006/relationships/hyperlink" Target="https://drive.google.com/open?id=1dOKgtOeK75XGHWHWfw4-wudddcFdTNdS" TargetMode="External"/><Relationship Id="rId6" Type="http://schemas.openxmlformats.org/officeDocument/2006/relationships/hyperlink" Target="https://drive.google.com/open?id=12p_E6D1ywZZvGR921i5tnt1OLExn6vku" TargetMode="External"/><Relationship Id="rId7" Type="http://schemas.openxmlformats.org/officeDocument/2006/relationships/hyperlink" Target="https://drive.google.com/open?id=1V7eK6dVgc_vM18WGBabjentq3UrosTCM" TargetMode="External"/><Relationship Id="rId8" Type="http://schemas.openxmlformats.org/officeDocument/2006/relationships/hyperlink" Target="https://drive.google.com/open?id=1mBmYW8uFsegCYuxlJ4gVYxYl1-pbMGSi" TargetMode="External"/><Relationship Id="rId73" Type="http://schemas.openxmlformats.org/officeDocument/2006/relationships/hyperlink" Target="https://drive.google.com/open?id=1RXzVeP9mgQ6a0QZ6UIXkWosrGAVeONa_" TargetMode="External"/><Relationship Id="rId72" Type="http://schemas.openxmlformats.org/officeDocument/2006/relationships/hyperlink" Target="https://drive.google.com/open?id=1sfz_zT0qsf3a_eaiXBflMcAdoHlB9jG0" TargetMode="External"/><Relationship Id="rId75" Type="http://schemas.openxmlformats.org/officeDocument/2006/relationships/hyperlink" Target="https://drive.google.com/open?id=1q9tnjIx7h8me2NL3W2kNW8RNzIMoK6qh" TargetMode="External"/><Relationship Id="rId74" Type="http://schemas.openxmlformats.org/officeDocument/2006/relationships/hyperlink" Target="https://drive.google.com/open?id=158Tr5hDXESFMNug9j2BNzvyrcFJvdceq" TargetMode="External"/><Relationship Id="rId77" Type="http://schemas.openxmlformats.org/officeDocument/2006/relationships/hyperlink" Target="https://drive.google.com/open?id=1DsUkrttvNQzmfhmyh15ootMbh0V6L2Ey" TargetMode="External"/><Relationship Id="rId76" Type="http://schemas.openxmlformats.org/officeDocument/2006/relationships/hyperlink" Target="https://drive.google.com/open?id=1sm2HkBn4a3GTc-GAYqHJS3xX6SM1txnv" TargetMode="External"/><Relationship Id="rId79" Type="http://schemas.openxmlformats.org/officeDocument/2006/relationships/hyperlink" Target="https://drive.google.com/open?id=1FYhFCVRwavicLSc5DOrcT7qoEL1CzfoW" TargetMode="External"/><Relationship Id="rId78" Type="http://schemas.openxmlformats.org/officeDocument/2006/relationships/hyperlink" Target="https://drive.google.com/open?id=1fgPKRoP2TdICVJEZkCOC9aigFQqy5AjZ" TargetMode="External"/><Relationship Id="rId71" Type="http://schemas.openxmlformats.org/officeDocument/2006/relationships/hyperlink" Target="https://drive.google.com/open?id=1V7eK6dVgc_vM18WGBabjentq3UrosTCM" TargetMode="External"/><Relationship Id="rId70" Type="http://schemas.openxmlformats.org/officeDocument/2006/relationships/hyperlink" Target="https://drive.google.com/open?id=1RuOCr12LjkEMyvi-1QnU3QhFtIJU1bvW" TargetMode="External"/><Relationship Id="rId62" Type="http://schemas.openxmlformats.org/officeDocument/2006/relationships/hyperlink" Target="https://drive.google.com/open?id=1MW1mhHUsDAtDFIOu0pt8WiDWH8MkyH9e" TargetMode="External"/><Relationship Id="rId61" Type="http://schemas.openxmlformats.org/officeDocument/2006/relationships/hyperlink" Target="https://drive.google.com/open?id=158Tr5hDXESFMNug9j2BNzvyrcFJvdceq" TargetMode="External"/><Relationship Id="rId64" Type="http://schemas.openxmlformats.org/officeDocument/2006/relationships/hyperlink" Target="https://drive.google.com/open?id=1TiRhguupBnHErs1_cm1unTtcEX0BQPD-" TargetMode="External"/><Relationship Id="rId63" Type="http://schemas.openxmlformats.org/officeDocument/2006/relationships/hyperlink" Target="https://drive.google.com/open?id=1OLa4oO0l81bxLOMjmz0l6zlFgtDOgYlB" TargetMode="External"/><Relationship Id="rId66" Type="http://schemas.openxmlformats.org/officeDocument/2006/relationships/hyperlink" Target="https://drive.google.com/open?id=157vF3wGcvlrkS70Q9aZ1NcXPdVwoGCZd" TargetMode="External"/><Relationship Id="rId65" Type="http://schemas.openxmlformats.org/officeDocument/2006/relationships/hyperlink" Target="https://drive.google.com/open?id=1GnApjzr2QMjFzw1qD5AUyavTKRtxdLIN" TargetMode="External"/><Relationship Id="rId68" Type="http://schemas.openxmlformats.org/officeDocument/2006/relationships/hyperlink" Target="https://drive.google.com/open?id=1OkRE0ihAI80pHJ0yVU2B_uBL5DSBSrGi" TargetMode="External"/><Relationship Id="rId67" Type="http://schemas.openxmlformats.org/officeDocument/2006/relationships/hyperlink" Target="https://drive.google.com/open?id=1lCYAk160slUsrlqJykbla1qx8IlDQ1JQ" TargetMode="External"/><Relationship Id="rId60" Type="http://schemas.openxmlformats.org/officeDocument/2006/relationships/hyperlink" Target="https://drive.google.com/open?id=1cAL_poPODqCe4uor50iQketcE7RBR0_x" TargetMode="External"/><Relationship Id="rId69" Type="http://schemas.openxmlformats.org/officeDocument/2006/relationships/hyperlink" Target="https://drive.google.com/open?id=1yRlmtWAapL0FPE1RHgztgIGdBV0HtCM5" TargetMode="External"/><Relationship Id="rId51" Type="http://schemas.openxmlformats.org/officeDocument/2006/relationships/hyperlink" Target="https://drive.google.com/open?id=1SHQLNUORX9_h1pZ95NnV_ycllsQ3Gnyq" TargetMode="External"/><Relationship Id="rId50" Type="http://schemas.openxmlformats.org/officeDocument/2006/relationships/hyperlink" Target="https://drive.google.com/open?id=1Wfk8umg71aKoUXOyaSbnlVE-5wM7_mae" TargetMode="External"/><Relationship Id="rId53" Type="http://schemas.openxmlformats.org/officeDocument/2006/relationships/hyperlink" Target="https://drive.google.com/open?id=1kIMS4zBB3MyWvcsfVm6v88Pl3NPges2u" TargetMode="External"/><Relationship Id="rId52" Type="http://schemas.openxmlformats.org/officeDocument/2006/relationships/hyperlink" Target="https://drive.google.com/open?id=1sfz_zT0qsf3a_eaiXBflMcAdoHlB9jG0" TargetMode="External"/><Relationship Id="rId55" Type="http://schemas.openxmlformats.org/officeDocument/2006/relationships/hyperlink" Target="https://drive.google.com/open?id=1RXzVeP9mgQ6a0QZ6UIXkWosrGAVeONa_" TargetMode="External"/><Relationship Id="rId54" Type="http://schemas.openxmlformats.org/officeDocument/2006/relationships/hyperlink" Target="https://drive.google.com/open?id=19yX0pffiIyjGnK4o2DsANgL3hJvynogl" TargetMode="External"/><Relationship Id="rId57" Type="http://schemas.openxmlformats.org/officeDocument/2006/relationships/hyperlink" Target="https://drive.google.com/open?id=1rf4GQIjT4yB8HGfWGxQ2XfYIpi-Fs91M" TargetMode="External"/><Relationship Id="rId56" Type="http://schemas.openxmlformats.org/officeDocument/2006/relationships/hyperlink" Target="https://drive.google.com/open?id=1s9FKNLMfK8meWATdlPKdiBNxdyiMsDtj" TargetMode="External"/><Relationship Id="rId59" Type="http://schemas.openxmlformats.org/officeDocument/2006/relationships/hyperlink" Target="https://drive.google.com/open?id=1_qn9ZfgfDTNOAorg4snH9gKw3rYECXKg" TargetMode="External"/><Relationship Id="rId58" Type="http://schemas.openxmlformats.org/officeDocument/2006/relationships/hyperlink" Target="https://drive.google.com/open?id=1F2eH8ZoTQ6C9msNiOanDpPx5HJnJVCI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39.63"/>
    <col customWidth="1" min="3" max="16" width="18.88"/>
    <col customWidth="1" min="17" max="17" width="14.5"/>
    <col customWidth="1" min="18" max="19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Q1" s="2" t="s">
        <v>13</v>
      </c>
    </row>
    <row r="2">
      <c r="A2" s="3">
        <v>45403.44903423611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4">
        <v>39213.0</v>
      </c>
      <c r="H2" s="2" t="s">
        <v>19</v>
      </c>
      <c r="I2" s="5" t="s">
        <v>20</v>
      </c>
      <c r="J2" s="2" t="s">
        <v>21</v>
      </c>
      <c r="K2" s="2" t="s">
        <v>22</v>
      </c>
      <c r="L2" s="2" t="s">
        <v>23</v>
      </c>
      <c r="M2" s="6" t="s">
        <v>24</v>
      </c>
      <c r="Q2" s="7">
        <f t="shared" ref="Q2:Q4" si="1">((TOday()-G2))/365</f>
        <v>17.75890411</v>
      </c>
    </row>
    <row r="3">
      <c r="A3" s="3">
        <v>45403.45041042824</v>
      </c>
      <c r="B3" s="2" t="s">
        <v>25</v>
      </c>
      <c r="C3" s="2" t="s">
        <v>26</v>
      </c>
      <c r="D3" s="2">
        <v>6.4740108060001E13</v>
      </c>
      <c r="F3" s="2" t="s">
        <v>27</v>
      </c>
      <c r="G3" s="4">
        <v>38932.0</v>
      </c>
      <c r="H3" s="2" t="s">
        <v>28</v>
      </c>
      <c r="I3" s="5" t="s">
        <v>29</v>
      </c>
      <c r="J3" s="2" t="s">
        <v>30</v>
      </c>
      <c r="K3" s="2" t="s">
        <v>31</v>
      </c>
      <c r="L3" s="2" t="s">
        <v>32</v>
      </c>
      <c r="M3" s="6" t="s">
        <v>33</v>
      </c>
      <c r="Q3" s="7">
        <f t="shared" si="1"/>
        <v>18.52876712</v>
      </c>
    </row>
    <row r="4">
      <c r="A4" s="3">
        <v>45404.7265508912</v>
      </c>
      <c r="B4" s="2" t="s">
        <v>34</v>
      </c>
      <c r="C4" s="2" t="s">
        <v>15</v>
      </c>
      <c r="D4" s="2" t="s">
        <v>35</v>
      </c>
      <c r="E4" s="2">
        <v>7.60208157724E14</v>
      </c>
      <c r="F4" s="2" t="s">
        <v>36</v>
      </c>
      <c r="G4" s="4">
        <v>35116.0</v>
      </c>
      <c r="H4" s="2" t="s">
        <v>37</v>
      </c>
      <c r="I4" s="5" t="s">
        <v>38</v>
      </c>
      <c r="J4" s="2" t="s">
        <v>39</v>
      </c>
      <c r="K4" s="2" t="s">
        <v>39</v>
      </c>
      <c r="L4" s="2" t="s">
        <v>32</v>
      </c>
      <c r="M4" s="6" t="s">
        <v>40</v>
      </c>
      <c r="Q4" s="7">
        <f t="shared" si="1"/>
        <v>28.98356164</v>
      </c>
    </row>
    <row r="5">
      <c r="A5" s="3">
        <v>45405.51135396991</v>
      </c>
      <c r="B5" s="2" t="s">
        <v>41</v>
      </c>
      <c r="C5" s="2" t="s">
        <v>26</v>
      </c>
      <c r="D5" s="2" t="s">
        <v>42</v>
      </c>
      <c r="E5" s="2">
        <v>8.29227586724E14</v>
      </c>
      <c r="F5" s="2" t="s">
        <v>43</v>
      </c>
      <c r="G5" s="4">
        <v>35279.0</v>
      </c>
      <c r="H5" s="2" t="s">
        <v>44</v>
      </c>
      <c r="I5" s="5" t="s">
        <v>45</v>
      </c>
      <c r="J5" s="2" t="s">
        <v>46</v>
      </c>
      <c r="K5" s="2" t="s">
        <v>47</v>
      </c>
      <c r="L5" s="2" t="s">
        <v>23</v>
      </c>
      <c r="M5" s="6" t="s">
        <v>48</v>
      </c>
      <c r="Q5" s="7"/>
    </row>
    <row r="6">
      <c r="A6" s="3">
        <v>45404.75945394676</v>
      </c>
      <c r="B6" s="2" t="s">
        <v>49</v>
      </c>
      <c r="C6" s="2" t="s">
        <v>26</v>
      </c>
      <c r="D6" s="2" t="s">
        <v>50</v>
      </c>
      <c r="F6" s="2" t="s">
        <v>51</v>
      </c>
      <c r="G6" s="4">
        <v>37559.0</v>
      </c>
      <c r="H6" s="2" t="s">
        <v>52</v>
      </c>
      <c r="I6" s="5" t="s">
        <v>53</v>
      </c>
      <c r="K6" s="2" t="s">
        <v>54</v>
      </c>
      <c r="L6" s="2" t="s">
        <v>32</v>
      </c>
      <c r="M6" s="6" t="s">
        <v>55</v>
      </c>
      <c r="Q6" s="7">
        <f t="shared" ref="Q6:Q12" si="2">((TOday()-G6))/365</f>
        <v>22.29041096</v>
      </c>
    </row>
    <row r="7">
      <c r="A7" s="3">
        <v>45404.829531875</v>
      </c>
      <c r="B7" s="2" t="s">
        <v>56</v>
      </c>
      <c r="C7" s="2" t="s">
        <v>26</v>
      </c>
      <c r="D7" s="2" t="s">
        <v>57</v>
      </c>
      <c r="E7" s="2" t="s">
        <v>58</v>
      </c>
      <c r="F7" s="2" t="s">
        <v>27</v>
      </c>
      <c r="G7" s="4">
        <v>33533.0</v>
      </c>
      <c r="H7" s="2" t="s">
        <v>59</v>
      </c>
      <c r="I7" s="2" t="s">
        <v>58</v>
      </c>
      <c r="J7" s="2" t="s">
        <v>60</v>
      </c>
      <c r="K7" s="2" t="s">
        <v>60</v>
      </c>
      <c r="L7" s="2" t="s">
        <v>32</v>
      </c>
      <c r="M7" s="6" t="s">
        <v>61</v>
      </c>
      <c r="Q7" s="7">
        <f t="shared" si="2"/>
        <v>33.32054795</v>
      </c>
    </row>
    <row r="8">
      <c r="A8" s="3">
        <v>45404.88820219907</v>
      </c>
      <c r="B8" s="2" t="s">
        <v>62</v>
      </c>
      <c r="C8" s="2" t="s">
        <v>26</v>
      </c>
      <c r="D8" s="2" t="s">
        <v>63</v>
      </c>
      <c r="F8" s="2" t="s">
        <v>64</v>
      </c>
      <c r="G8" s="4">
        <v>36632.0</v>
      </c>
      <c r="H8" s="2" t="s">
        <v>65</v>
      </c>
      <c r="I8" s="5" t="s">
        <v>66</v>
      </c>
      <c r="J8" s="2" t="s">
        <v>67</v>
      </c>
      <c r="K8" s="2" t="s">
        <v>54</v>
      </c>
      <c r="L8" s="2" t="s">
        <v>32</v>
      </c>
      <c r="M8" s="6" t="s">
        <v>68</v>
      </c>
      <c r="Q8" s="7">
        <f t="shared" si="2"/>
        <v>24.83013699</v>
      </c>
    </row>
    <row r="9">
      <c r="A9" s="3">
        <v>45404.7678925</v>
      </c>
      <c r="B9" s="2" t="s">
        <v>69</v>
      </c>
      <c r="C9" s="2" t="s">
        <v>26</v>
      </c>
      <c r="D9" s="2" t="s">
        <v>70</v>
      </c>
      <c r="F9" s="2" t="s">
        <v>27</v>
      </c>
      <c r="G9" s="4">
        <v>35901.0</v>
      </c>
      <c r="H9" s="2" t="s">
        <v>71</v>
      </c>
      <c r="I9" s="5" t="s">
        <v>72</v>
      </c>
      <c r="J9" s="2" t="s">
        <v>67</v>
      </c>
      <c r="K9" s="2" t="s">
        <v>54</v>
      </c>
      <c r="L9" s="2" t="s">
        <v>23</v>
      </c>
      <c r="M9" s="6" t="s">
        <v>73</v>
      </c>
      <c r="Q9" s="7">
        <f t="shared" si="2"/>
        <v>26.83287671</v>
      </c>
    </row>
    <row r="10">
      <c r="A10" s="3">
        <v>45404.984451076394</v>
      </c>
      <c r="B10" s="2" t="s">
        <v>74</v>
      </c>
      <c r="C10" s="2" t="s">
        <v>26</v>
      </c>
      <c r="D10" s="2" t="s">
        <v>75</v>
      </c>
      <c r="F10" s="2" t="s">
        <v>76</v>
      </c>
      <c r="G10" s="4">
        <v>38571.0</v>
      </c>
      <c r="H10" s="2" t="s">
        <v>77</v>
      </c>
      <c r="I10" s="5" t="s">
        <v>78</v>
      </c>
      <c r="J10" s="2" t="s">
        <v>79</v>
      </c>
      <c r="K10" s="2" t="s">
        <v>31</v>
      </c>
      <c r="L10" s="2" t="s">
        <v>32</v>
      </c>
      <c r="M10" s="6" t="s">
        <v>80</v>
      </c>
      <c r="Q10" s="7">
        <f t="shared" si="2"/>
        <v>19.51780822</v>
      </c>
    </row>
    <row r="11">
      <c r="A11" s="3">
        <v>45404.71150013889</v>
      </c>
      <c r="B11" s="2" t="s">
        <v>81</v>
      </c>
      <c r="C11" s="2" t="s">
        <v>15</v>
      </c>
      <c r="D11" s="2" t="s">
        <v>82</v>
      </c>
      <c r="E11" s="2" t="s">
        <v>83</v>
      </c>
      <c r="F11" s="2" t="s">
        <v>27</v>
      </c>
      <c r="G11" s="4">
        <v>36705.0</v>
      </c>
      <c r="H11" s="2" t="s">
        <v>84</v>
      </c>
      <c r="I11" s="5" t="s">
        <v>85</v>
      </c>
      <c r="J11" s="2" t="s">
        <v>86</v>
      </c>
      <c r="K11" s="2" t="s">
        <v>54</v>
      </c>
      <c r="L11" s="2" t="s">
        <v>23</v>
      </c>
      <c r="M11" s="6" t="s">
        <v>87</v>
      </c>
      <c r="Q11" s="7">
        <f t="shared" si="2"/>
        <v>24.63013699</v>
      </c>
    </row>
    <row r="12">
      <c r="A12" s="3">
        <v>45404.76632572917</v>
      </c>
      <c r="B12" s="2" t="s">
        <v>88</v>
      </c>
      <c r="C12" s="2" t="s">
        <v>26</v>
      </c>
      <c r="D12" s="2" t="s">
        <v>89</v>
      </c>
      <c r="F12" s="2" t="s">
        <v>27</v>
      </c>
      <c r="G12" s="4">
        <v>37192.0</v>
      </c>
      <c r="H12" s="2" t="s">
        <v>90</v>
      </c>
      <c r="I12" s="5" t="s">
        <v>91</v>
      </c>
      <c r="J12" s="2" t="s">
        <v>92</v>
      </c>
      <c r="K12" s="2" t="s">
        <v>54</v>
      </c>
      <c r="L12" s="2" t="s">
        <v>23</v>
      </c>
      <c r="M12" s="6" t="s">
        <v>93</v>
      </c>
      <c r="Q12" s="7">
        <f t="shared" si="2"/>
        <v>23.29589041</v>
      </c>
    </row>
    <row r="13">
      <c r="A13" s="3">
        <v>45405.855995694445</v>
      </c>
      <c r="B13" s="2" t="s">
        <v>94</v>
      </c>
      <c r="C13" s="2" t="s">
        <v>26</v>
      </c>
      <c r="D13" s="2" t="s">
        <v>95</v>
      </c>
      <c r="E13" s="2" t="s">
        <v>17</v>
      </c>
      <c r="F13" s="2" t="s">
        <v>43</v>
      </c>
      <c r="G13" s="4">
        <v>38974.0</v>
      </c>
      <c r="H13" s="2" t="s">
        <v>96</v>
      </c>
      <c r="I13" s="5" t="s">
        <v>97</v>
      </c>
      <c r="J13" s="2" t="s">
        <v>98</v>
      </c>
      <c r="K13" s="2" t="s">
        <v>31</v>
      </c>
      <c r="L13" s="2" t="s">
        <v>32</v>
      </c>
      <c r="M13" s="6" t="s">
        <v>99</v>
      </c>
      <c r="Q13" s="7"/>
    </row>
    <row r="14">
      <c r="A14" s="3">
        <v>45404.701489976855</v>
      </c>
      <c r="B14" s="2" t="s">
        <v>100</v>
      </c>
      <c r="C14" s="2" t="s">
        <v>26</v>
      </c>
      <c r="D14" s="2" t="s">
        <v>101</v>
      </c>
      <c r="E14" s="2" t="s">
        <v>17</v>
      </c>
      <c r="F14" s="2" t="s">
        <v>102</v>
      </c>
      <c r="G14" s="4">
        <v>39017.0</v>
      </c>
      <c r="H14" s="2" t="s">
        <v>103</v>
      </c>
      <c r="I14" s="5" t="s">
        <v>104</v>
      </c>
      <c r="J14" s="2" t="s">
        <v>105</v>
      </c>
      <c r="K14" s="2" t="s">
        <v>31</v>
      </c>
      <c r="L14" s="2" t="s">
        <v>32</v>
      </c>
      <c r="M14" s="6" t="s">
        <v>106</v>
      </c>
      <c r="Q14" s="7">
        <f t="shared" ref="Q14:Q20" si="3">((TOday()-G14))/365</f>
        <v>18.29589041</v>
      </c>
    </row>
    <row r="15">
      <c r="A15" s="3">
        <v>45404.92804399306</v>
      </c>
      <c r="B15" s="2" t="s">
        <v>107</v>
      </c>
      <c r="C15" s="2" t="s">
        <v>26</v>
      </c>
      <c r="D15" s="2" t="s">
        <v>108</v>
      </c>
      <c r="E15" s="2" t="s">
        <v>109</v>
      </c>
      <c r="F15" s="2" t="s">
        <v>110</v>
      </c>
      <c r="G15" s="4">
        <v>37576.0</v>
      </c>
      <c r="H15" s="2" t="s">
        <v>111</v>
      </c>
      <c r="I15" s="5" t="s">
        <v>112</v>
      </c>
      <c r="J15" s="2" t="s">
        <v>113</v>
      </c>
      <c r="K15" s="2" t="s">
        <v>114</v>
      </c>
      <c r="L15" s="2" t="s">
        <v>23</v>
      </c>
      <c r="M15" s="6" t="s">
        <v>115</v>
      </c>
      <c r="Q15" s="7">
        <f t="shared" si="3"/>
        <v>22.24383562</v>
      </c>
    </row>
    <row r="16">
      <c r="A16" s="3">
        <v>45404.87384623842</v>
      </c>
      <c r="B16" s="2" t="s">
        <v>116</v>
      </c>
      <c r="C16" s="2" t="s">
        <v>15</v>
      </c>
      <c r="D16" s="2" t="s">
        <v>117</v>
      </c>
      <c r="F16" s="2" t="s">
        <v>118</v>
      </c>
      <c r="G16" s="4">
        <v>34539.0</v>
      </c>
      <c r="H16" s="2" t="s">
        <v>119</v>
      </c>
      <c r="I16" s="5" t="s">
        <v>120</v>
      </c>
      <c r="J16" s="2" t="s">
        <v>121</v>
      </c>
      <c r="K16" s="2" t="s">
        <v>122</v>
      </c>
      <c r="L16" s="2" t="s">
        <v>32</v>
      </c>
      <c r="M16" s="6" t="s">
        <v>123</v>
      </c>
      <c r="Q16" s="7">
        <f t="shared" si="3"/>
        <v>30.56438356</v>
      </c>
    </row>
    <row r="17">
      <c r="A17" s="3">
        <v>45404.709138182865</v>
      </c>
      <c r="B17" s="2" t="s">
        <v>124</v>
      </c>
      <c r="C17" s="2" t="s">
        <v>26</v>
      </c>
      <c r="D17" s="2" t="s">
        <v>125</v>
      </c>
      <c r="E17" s="2" t="s">
        <v>126</v>
      </c>
      <c r="F17" s="2" t="s">
        <v>27</v>
      </c>
      <c r="G17" s="4">
        <v>36280.0</v>
      </c>
      <c r="H17" s="2" t="s">
        <v>127</v>
      </c>
      <c r="I17" s="5" t="s">
        <v>128</v>
      </c>
      <c r="J17" s="2" t="s">
        <v>129</v>
      </c>
      <c r="K17" s="2" t="s">
        <v>54</v>
      </c>
      <c r="L17" s="2" t="s">
        <v>32</v>
      </c>
      <c r="M17" s="6" t="s">
        <v>130</v>
      </c>
      <c r="Q17" s="7">
        <f t="shared" si="3"/>
        <v>25.79452055</v>
      </c>
    </row>
    <row r="18">
      <c r="A18" s="3">
        <v>45404.97924918981</v>
      </c>
      <c r="B18" s="2" t="s">
        <v>131</v>
      </c>
      <c r="C18" s="2" t="s">
        <v>26</v>
      </c>
      <c r="D18" s="2" t="s">
        <v>132</v>
      </c>
      <c r="F18" s="2" t="s">
        <v>27</v>
      </c>
      <c r="G18" s="4">
        <v>38386.0</v>
      </c>
      <c r="H18" s="2" t="s">
        <v>133</v>
      </c>
      <c r="I18" s="5" t="s">
        <v>134</v>
      </c>
      <c r="J18" s="2" t="s">
        <v>135</v>
      </c>
      <c r="K18" s="2" t="s">
        <v>54</v>
      </c>
      <c r="L18" s="2" t="s">
        <v>32</v>
      </c>
      <c r="M18" s="6" t="s">
        <v>136</v>
      </c>
      <c r="Q18" s="7">
        <f t="shared" si="3"/>
        <v>20.02465753</v>
      </c>
    </row>
    <row r="19">
      <c r="A19" s="3">
        <v>45404.889362268514</v>
      </c>
      <c r="B19" s="2" t="s">
        <v>137</v>
      </c>
      <c r="C19" s="2" t="s">
        <v>15</v>
      </c>
      <c r="D19" s="2" t="s">
        <v>138</v>
      </c>
      <c r="E19" s="2">
        <v>0.0</v>
      </c>
      <c r="F19" s="2" t="s">
        <v>27</v>
      </c>
      <c r="G19" s="4">
        <v>38702.0</v>
      </c>
      <c r="H19" s="2" t="s">
        <v>139</v>
      </c>
      <c r="I19" s="5" t="s">
        <v>140</v>
      </c>
      <c r="J19" s="2" t="s">
        <v>141</v>
      </c>
      <c r="K19" s="2" t="s">
        <v>122</v>
      </c>
      <c r="L19" s="2" t="s">
        <v>23</v>
      </c>
      <c r="M19" s="6" t="s">
        <v>142</v>
      </c>
      <c r="Q19" s="7">
        <f t="shared" si="3"/>
        <v>19.15890411</v>
      </c>
    </row>
    <row r="20">
      <c r="A20" s="3">
        <v>45404.79649987268</v>
      </c>
      <c r="B20" s="2" t="s">
        <v>143</v>
      </c>
      <c r="C20" s="2" t="s">
        <v>15</v>
      </c>
      <c r="D20" s="2" t="s">
        <v>144</v>
      </c>
      <c r="E20" s="2" t="s">
        <v>145</v>
      </c>
      <c r="F20" s="2" t="s">
        <v>27</v>
      </c>
      <c r="G20" s="4">
        <v>36517.0</v>
      </c>
      <c r="H20" s="2" t="s">
        <v>146</v>
      </c>
      <c r="I20" s="5" t="s">
        <v>147</v>
      </c>
      <c r="J20" s="2" t="s">
        <v>39</v>
      </c>
      <c r="K20" s="2" t="s">
        <v>122</v>
      </c>
      <c r="L20" s="2" t="s">
        <v>32</v>
      </c>
      <c r="M20" s="6" t="s">
        <v>148</v>
      </c>
      <c r="Q20" s="7">
        <f t="shared" si="3"/>
        <v>25.14520548</v>
      </c>
    </row>
    <row r="21">
      <c r="A21" s="3">
        <v>45405.64527032408</v>
      </c>
      <c r="B21" s="2" t="s">
        <v>149</v>
      </c>
      <c r="C21" s="2" t="s">
        <v>15</v>
      </c>
      <c r="D21" s="2" t="s">
        <v>150</v>
      </c>
      <c r="F21" s="2" t="s">
        <v>27</v>
      </c>
      <c r="G21" s="4">
        <v>36588.0</v>
      </c>
      <c r="H21" s="2" t="s">
        <v>151</v>
      </c>
      <c r="I21" s="5" t="s">
        <v>152</v>
      </c>
      <c r="J21" s="2" t="s">
        <v>153</v>
      </c>
      <c r="K21" s="2" t="s">
        <v>114</v>
      </c>
      <c r="L21" s="2" t="s">
        <v>23</v>
      </c>
      <c r="M21" s="6" t="s">
        <v>154</v>
      </c>
      <c r="Q21" s="7"/>
    </row>
    <row r="22">
      <c r="A22" s="3">
        <v>45404.838291712964</v>
      </c>
      <c r="B22" s="2" t="s">
        <v>155</v>
      </c>
      <c r="C22" s="2" t="s">
        <v>26</v>
      </c>
      <c r="D22" s="2" t="s">
        <v>156</v>
      </c>
      <c r="E22" s="2" t="s">
        <v>58</v>
      </c>
      <c r="F22" s="2" t="s">
        <v>27</v>
      </c>
      <c r="G22" s="4">
        <v>36149.0</v>
      </c>
      <c r="H22" s="2" t="s">
        <v>157</v>
      </c>
      <c r="I22" s="2" t="s">
        <v>58</v>
      </c>
      <c r="J22" s="2" t="s">
        <v>60</v>
      </c>
      <c r="K22" s="2" t="s">
        <v>60</v>
      </c>
      <c r="L22" s="2" t="s">
        <v>23</v>
      </c>
      <c r="M22" s="6" t="s">
        <v>158</v>
      </c>
      <c r="Q22" s="7">
        <f t="shared" ref="Q22:Q24" si="4">((TOday()-G22))/365</f>
        <v>26.15342466</v>
      </c>
    </row>
    <row r="23">
      <c r="A23" s="3">
        <v>45404.98089386574</v>
      </c>
      <c r="B23" s="2" t="s">
        <v>159</v>
      </c>
      <c r="C23" s="2" t="s">
        <v>26</v>
      </c>
      <c r="D23" s="2" t="s">
        <v>160</v>
      </c>
      <c r="F23" s="2" t="s">
        <v>161</v>
      </c>
      <c r="G23" s="4">
        <v>38386.0</v>
      </c>
      <c r="H23" s="2" t="s">
        <v>162</v>
      </c>
      <c r="I23" s="5" t="s">
        <v>163</v>
      </c>
      <c r="J23" s="2" t="s">
        <v>135</v>
      </c>
      <c r="K23" s="2" t="s">
        <v>54</v>
      </c>
      <c r="L23" s="2" t="s">
        <v>32</v>
      </c>
      <c r="M23" s="6" t="s">
        <v>164</v>
      </c>
      <c r="Q23" s="7">
        <f t="shared" si="4"/>
        <v>20.02465753</v>
      </c>
    </row>
    <row r="24">
      <c r="A24" s="3">
        <v>45404.994506863426</v>
      </c>
      <c r="B24" s="2" t="s">
        <v>165</v>
      </c>
      <c r="C24" s="2" t="s">
        <v>15</v>
      </c>
      <c r="D24" s="2" t="s">
        <v>166</v>
      </c>
      <c r="E24" s="2" t="s">
        <v>17</v>
      </c>
      <c r="F24" s="2" t="s">
        <v>167</v>
      </c>
      <c r="G24" s="4">
        <v>36848.0</v>
      </c>
      <c r="H24" s="2" t="s">
        <v>168</v>
      </c>
      <c r="I24" s="5" t="s">
        <v>169</v>
      </c>
      <c r="J24" s="2" t="s">
        <v>170</v>
      </c>
      <c r="K24" s="2" t="s">
        <v>114</v>
      </c>
      <c r="L24" s="2" t="s">
        <v>32</v>
      </c>
      <c r="M24" s="6" t="s">
        <v>171</v>
      </c>
      <c r="Q24" s="7">
        <f t="shared" si="4"/>
        <v>24.23835616</v>
      </c>
    </row>
    <row r="25">
      <c r="A25" s="3">
        <v>45405.644254618055</v>
      </c>
      <c r="B25" s="2" t="s">
        <v>172</v>
      </c>
      <c r="C25" s="2" t="s">
        <v>15</v>
      </c>
      <c r="D25" s="2" t="s">
        <v>173</v>
      </c>
      <c r="E25" s="2" t="s">
        <v>17</v>
      </c>
      <c r="F25" s="2" t="s">
        <v>27</v>
      </c>
      <c r="G25" s="4">
        <v>37118.0</v>
      </c>
      <c r="H25" s="2" t="s">
        <v>174</v>
      </c>
      <c r="I25" s="5" t="s">
        <v>175</v>
      </c>
      <c r="J25" s="2" t="s">
        <v>176</v>
      </c>
      <c r="K25" s="2" t="s">
        <v>114</v>
      </c>
      <c r="L25" s="2" t="s">
        <v>32</v>
      </c>
      <c r="M25" s="6" t="s">
        <v>177</v>
      </c>
      <c r="Q25" s="7"/>
    </row>
    <row r="26">
      <c r="A26" s="3">
        <v>45405.29794240741</v>
      </c>
      <c r="B26" s="2" t="s">
        <v>178</v>
      </c>
      <c r="C26" s="2" t="s">
        <v>26</v>
      </c>
      <c r="D26" s="2" t="s">
        <v>179</v>
      </c>
      <c r="E26" s="2">
        <v>8.0</v>
      </c>
      <c r="F26" s="5" t="s">
        <v>180</v>
      </c>
      <c r="G26" s="4">
        <v>38878.0</v>
      </c>
      <c r="H26" s="2" t="s">
        <v>181</v>
      </c>
      <c r="I26" s="5" t="s">
        <v>182</v>
      </c>
      <c r="J26" s="2" t="s">
        <v>183</v>
      </c>
      <c r="K26" s="2" t="s">
        <v>31</v>
      </c>
      <c r="L26" s="2" t="s">
        <v>32</v>
      </c>
      <c r="M26" s="6" t="s">
        <v>184</v>
      </c>
      <c r="Q26" s="7"/>
    </row>
    <row r="27">
      <c r="A27" s="3">
        <v>45404.909823090275</v>
      </c>
      <c r="B27" s="2" t="s">
        <v>185</v>
      </c>
      <c r="C27" s="2" t="s">
        <v>26</v>
      </c>
      <c r="D27" s="2" t="s">
        <v>186</v>
      </c>
      <c r="F27" s="2" t="s">
        <v>43</v>
      </c>
      <c r="G27" s="4">
        <v>38781.0</v>
      </c>
      <c r="H27" s="2" t="s">
        <v>187</v>
      </c>
      <c r="I27" s="5" t="s">
        <v>188</v>
      </c>
      <c r="J27" s="2" t="s">
        <v>189</v>
      </c>
      <c r="K27" s="2" t="s">
        <v>31</v>
      </c>
      <c r="L27" s="2" t="s">
        <v>23</v>
      </c>
      <c r="M27" s="6" t="s">
        <v>190</v>
      </c>
      <c r="Q27" s="7">
        <f t="shared" ref="Q27:Q35" si="5">((TOday()-G27))/365</f>
        <v>18.94246575</v>
      </c>
    </row>
    <row r="28">
      <c r="A28" s="3">
        <v>45404.991086423615</v>
      </c>
      <c r="B28" s="2" t="s">
        <v>191</v>
      </c>
      <c r="C28" s="2" t="s">
        <v>26</v>
      </c>
      <c r="D28" s="2" t="s">
        <v>192</v>
      </c>
      <c r="F28" s="2" t="s">
        <v>193</v>
      </c>
      <c r="G28" s="4">
        <v>38385.0</v>
      </c>
      <c r="H28" s="2" t="s">
        <v>194</v>
      </c>
      <c r="I28" s="5" t="s">
        <v>195</v>
      </c>
      <c r="J28" s="2" t="s">
        <v>196</v>
      </c>
      <c r="K28" s="2" t="s">
        <v>54</v>
      </c>
      <c r="L28" s="2" t="s">
        <v>32</v>
      </c>
      <c r="M28" s="6" t="s">
        <v>197</v>
      </c>
      <c r="Q28" s="7">
        <f t="shared" si="5"/>
        <v>20.02739726</v>
      </c>
    </row>
    <row r="29">
      <c r="A29" s="3">
        <v>45404.93412842593</v>
      </c>
      <c r="B29" s="2" t="s">
        <v>198</v>
      </c>
      <c r="C29" s="2" t="s">
        <v>26</v>
      </c>
      <c r="D29" s="2" t="s">
        <v>199</v>
      </c>
      <c r="E29" s="2" t="s">
        <v>17</v>
      </c>
      <c r="F29" s="2" t="s">
        <v>27</v>
      </c>
      <c r="G29" s="4">
        <v>38752.0</v>
      </c>
      <c r="H29" s="2" t="s">
        <v>200</v>
      </c>
      <c r="I29" s="5" t="s">
        <v>201</v>
      </c>
      <c r="J29" s="2" t="s">
        <v>202</v>
      </c>
      <c r="K29" s="2" t="s">
        <v>54</v>
      </c>
      <c r="L29" s="2" t="s">
        <v>203</v>
      </c>
      <c r="M29" s="6" t="s">
        <v>204</v>
      </c>
      <c r="Q29" s="7">
        <f t="shared" si="5"/>
        <v>19.02191781</v>
      </c>
    </row>
    <row r="30">
      <c r="A30" s="3">
        <v>45404.963633402775</v>
      </c>
      <c r="B30" s="2" t="s">
        <v>205</v>
      </c>
      <c r="C30" s="2" t="s">
        <v>15</v>
      </c>
      <c r="D30" s="2" t="s">
        <v>206</v>
      </c>
      <c r="E30" s="2" t="s">
        <v>17</v>
      </c>
      <c r="F30" s="2" t="s">
        <v>27</v>
      </c>
      <c r="G30" s="4">
        <v>37710.0</v>
      </c>
      <c r="H30" s="2" t="s">
        <v>207</v>
      </c>
      <c r="I30" s="5" t="s">
        <v>208</v>
      </c>
      <c r="J30" s="2" t="s">
        <v>209</v>
      </c>
      <c r="K30" s="2" t="s">
        <v>114</v>
      </c>
      <c r="L30" s="2" t="s">
        <v>23</v>
      </c>
      <c r="M30" s="6" t="s">
        <v>210</v>
      </c>
      <c r="Q30" s="7">
        <f t="shared" si="5"/>
        <v>21.87671233</v>
      </c>
    </row>
    <row r="31">
      <c r="A31" s="3">
        <v>45404.51040355324</v>
      </c>
      <c r="B31" s="2" t="s">
        <v>211</v>
      </c>
      <c r="C31" s="2" t="s">
        <v>15</v>
      </c>
      <c r="D31" s="2" t="s">
        <v>212</v>
      </c>
      <c r="E31" s="2" t="s">
        <v>213</v>
      </c>
      <c r="F31" s="2" t="s">
        <v>36</v>
      </c>
      <c r="G31" s="4">
        <v>35045.0</v>
      </c>
      <c r="H31" s="2" t="s">
        <v>214</v>
      </c>
      <c r="I31" s="5" t="s">
        <v>215</v>
      </c>
      <c r="J31" s="2" t="s">
        <v>216</v>
      </c>
      <c r="K31" s="2" t="s">
        <v>54</v>
      </c>
      <c r="L31" s="2" t="s">
        <v>203</v>
      </c>
      <c r="M31" s="6" t="s">
        <v>217</v>
      </c>
      <c r="Q31" s="7">
        <f t="shared" si="5"/>
        <v>29.17808219</v>
      </c>
    </row>
    <row r="32">
      <c r="A32" s="3">
        <v>45404.97884818287</v>
      </c>
      <c r="B32" s="2" t="s">
        <v>218</v>
      </c>
      <c r="C32" s="2" t="s">
        <v>26</v>
      </c>
      <c r="D32" s="2" t="s">
        <v>219</v>
      </c>
      <c r="F32" s="2" t="s">
        <v>220</v>
      </c>
      <c r="G32" s="4">
        <v>38478.0</v>
      </c>
      <c r="H32" s="2" t="s">
        <v>221</v>
      </c>
      <c r="I32" s="5" t="s">
        <v>222</v>
      </c>
      <c r="J32" s="2" t="s">
        <v>223</v>
      </c>
      <c r="K32" s="2" t="s">
        <v>54</v>
      </c>
      <c r="L32" s="2" t="s">
        <v>32</v>
      </c>
      <c r="M32" s="6" t="s">
        <v>224</v>
      </c>
      <c r="Q32" s="7">
        <f t="shared" si="5"/>
        <v>19.77260274</v>
      </c>
    </row>
    <row r="33">
      <c r="A33" s="3">
        <v>45404.745928854165</v>
      </c>
      <c r="B33" s="2" t="s">
        <v>225</v>
      </c>
      <c r="C33" s="2" t="s">
        <v>15</v>
      </c>
      <c r="D33" s="2" t="s">
        <v>226</v>
      </c>
      <c r="E33" s="5" t="s">
        <v>227</v>
      </c>
      <c r="F33" s="2" t="s">
        <v>228</v>
      </c>
      <c r="G33" s="4">
        <v>36829.0</v>
      </c>
      <c r="H33" s="2" t="s">
        <v>229</v>
      </c>
      <c r="I33" s="5" t="s">
        <v>230</v>
      </c>
      <c r="J33" s="2" t="s">
        <v>231</v>
      </c>
      <c r="K33" s="2" t="s">
        <v>54</v>
      </c>
      <c r="L33" s="2" t="s">
        <v>32</v>
      </c>
      <c r="M33" s="6" t="s">
        <v>232</v>
      </c>
      <c r="Q33" s="7">
        <f t="shared" si="5"/>
        <v>24.29041096</v>
      </c>
    </row>
    <row r="34">
      <c r="A34" s="3">
        <v>45404.852754004634</v>
      </c>
      <c r="B34" s="2" t="s">
        <v>233</v>
      </c>
      <c r="C34" s="2" t="s">
        <v>26</v>
      </c>
      <c r="D34" s="2" t="s">
        <v>234</v>
      </c>
      <c r="E34" s="2" t="s">
        <v>235</v>
      </c>
      <c r="F34" s="2" t="s">
        <v>27</v>
      </c>
      <c r="G34" s="4">
        <v>36422.0</v>
      </c>
      <c r="H34" s="2" t="s">
        <v>236</v>
      </c>
      <c r="I34" s="2" t="s">
        <v>58</v>
      </c>
      <c r="J34" s="2" t="s">
        <v>60</v>
      </c>
      <c r="K34" s="2" t="s">
        <v>60</v>
      </c>
      <c r="L34" s="2" t="s">
        <v>23</v>
      </c>
      <c r="M34" s="8" t="s">
        <v>237</v>
      </c>
      <c r="Q34" s="7">
        <f t="shared" si="5"/>
        <v>25.40547945</v>
      </c>
    </row>
    <row r="35">
      <c r="A35" s="3">
        <v>45404.72845988426</v>
      </c>
      <c r="B35" s="2" t="s">
        <v>238</v>
      </c>
      <c r="C35" s="2" t="s">
        <v>26</v>
      </c>
      <c r="D35" s="2" t="s">
        <v>239</v>
      </c>
      <c r="E35" s="2" t="s">
        <v>240</v>
      </c>
      <c r="F35" s="2" t="s">
        <v>27</v>
      </c>
      <c r="G35" s="4">
        <v>34568.0</v>
      </c>
      <c r="H35" s="2" t="s">
        <v>241</v>
      </c>
      <c r="I35" s="5" t="s">
        <v>242</v>
      </c>
      <c r="J35" s="2" t="s">
        <v>129</v>
      </c>
      <c r="K35" s="2" t="s">
        <v>54</v>
      </c>
      <c r="L35" s="2" t="s">
        <v>23</v>
      </c>
      <c r="M35" s="6" t="s">
        <v>243</v>
      </c>
      <c r="Q35" s="7">
        <f t="shared" si="5"/>
        <v>30.48493151</v>
      </c>
    </row>
    <row r="36">
      <c r="A36" s="3">
        <v>45405.485397083336</v>
      </c>
      <c r="B36" s="2" t="s">
        <v>244</v>
      </c>
      <c r="C36" s="2" t="s">
        <v>26</v>
      </c>
      <c r="D36" s="2" t="s">
        <v>245</v>
      </c>
      <c r="E36" s="2" t="s">
        <v>245</v>
      </c>
      <c r="F36" s="2" t="s">
        <v>27</v>
      </c>
      <c r="G36" s="4">
        <v>38465.0</v>
      </c>
      <c r="H36" s="2" t="s">
        <v>246</v>
      </c>
      <c r="I36" s="5" t="s">
        <v>247</v>
      </c>
      <c r="J36" s="2" t="s">
        <v>248</v>
      </c>
      <c r="K36" s="2" t="s">
        <v>47</v>
      </c>
      <c r="L36" s="2" t="s">
        <v>23</v>
      </c>
      <c r="M36" s="6" t="s">
        <v>249</v>
      </c>
      <c r="Q36" s="7"/>
    </row>
    <row r="37">
      <c r="A37" s="3">
        <v>45404.70247722222</v>
      </c>
      <c r="B37" s="2" t="s">
        <v>250</v>
      </c>
      <c r="C37" s="2" t="s">
        <v>26</v>
      </c>
      <c r="D37" s="2" t="s">
        <v>251</v>
      </c>
      <c r="E37" s="2" t="s">
        <v>17</v>
      </c>
      <c r="F37" s="2" t="s">
        <v>252</v>
      </c>
      <c r="G37" s="4">
        <v>38676.0</v>
      </c>
      <c r="H37" s="2" t="s">
        <v>253</v>
      </c>
      <c r="I37" s="5" t="s">
        <v>254</v>
      </c>
      <c r="J37" s="2" t="s">
        <v>255</v>
      </c>
      <c r="K37" s="2" t="s">
        <v>54</v>
      </c>
      <c r="L37" s="2" t="s">
        <v>32</v>
      </c>
      <c r="M37" s="6" t="s">
        <v>256</v>
      </c>
      <c r="Q37" s="7">
        <f t="shared" ref="Q37:Q39" si="6">((TOday()-G37))/365</f>
        <v>19.23013699</v>
      </c>
    </row>
    <row r="38">
      <c r="A38" s="3">
        <v>45404.87759371528</v>
      </c>
      <c r="B38" s="2" t="s">
        <v>257</v>
      </c>
      <c r="C38" s="2" t="s">
        <v>26</v>
      </c>
      <c r="D38" s="2" t="s">
        <v>258</v>
      </c>
      <c r="F38" s="2" t="s">
        <v>36</v>
      </c>
      <c r="G38" s="4">
        <v>36942.0</v>
      </c>
      <c r="H38" s="2" t="s">
        <v>259</v>
      </c>
      <c r="I38" s="5" t="s">
        <v>260</v>
      </c>
      <c r="J38" s="2" t="s">
        <v>261</v>
      </c>
      <c r="K38" s="2" t="s">
        <v>54</v>
      </c>
      <c r="L38" s="2" t="s">
        <v>23</v>
      </c>
      <c r="M38" s="6" t="s">
        <v>262</v>
      </c>
      <c r="Q38" s="7">
        <f t="shared" si="6"/>
        <v>23.98082192</v>
      </c>
    </row>
    <row r="39">
      <c r="A39" s="3">
        <v>45404.9345708912</v>
      </c>
      <c r="B39" s="2" t="s">
        <v>263</v>
      </c>
      <c r="C39" s="2" t="s">
        <v>26</v>
      </c>
      <c r="D39" s="2" t="s">
        <v>264</v>
      </c>
      <c r="E39" s="2" t="s">
        <v>265</v>
      </c>
      <c r="F39" s="2" t="s">
        <v>27</v>
      </c>
      <c r="G39" s="4">
        <v>37224.0</v>
      </c>
      <c r="H39" s="2" t="s">
        <v>266</v>
      </c>
      <c r="I39" s="5" t="s">
        <v>267</v>
      </c>
      <c r="J39" s="2" t="s">
        <v>268</v>
      </c>
      <c r="K39" s="2" t="s">
        <v>269</v>
      </c>
      <c r="L39" s="2" t="s">
        <v>23</v>
      </c>
      <c r="M39" s="6" t="s">
        <v>270</v>
      </c>
      <c r="Q39" s="7">
        <f t="shared" si="6"/>
        <v>23.20821918</v>
      </c>
    </row>
    <row r="40">
      <c r="A40" s="3">
        <v>45405.5957077662</v>
      </c>
      <c r="B40" s="2" t="s">
        <v>271</v>
      </c>
      <c r="C40" s="2" t="s">
        <v>26</v>
      </c>
      <c r="D40" s="2" t="s">
        <v>272</v>
      </c>
      <c r="F40" s="2" t="s">
        <v>27</v>
      </c>
      <c r="G40" s="4">
        <v>38627.0</v>
      </c>
      <c r="H40" s="2" t="s">
        <v>273</v>
      </c>
      <c r="I40" s="5" t="s">
        <v>274</v>
      </c>
      <c r="J40" s="2" t="s">
        <v>275</v>
      </c>
      <c r="K40" s="2" t="s">
        <v>31</v>
      </c>
      <c r="L40" s="2" t="s">
        <v>32</v>
      </c>
      <c r="M40" s="6" t="s">
        <v>276</v>
      </c>
      <c r="Q40" s="7"/>
    </row>
    <row r="41">
      <c r="A41" s="3">
        <v>45405.64413864583</v>
      </c>
      <c r="B41" s="2" t="s">
        <v>277</v>
      </c>
      <c r="C41" s="2" t="s">
        <v>26</v>
      </c>
      <c r="D41" s="2" t="s">
        <v>278</v>
      </c>
      <c r="F41" s="2" t="s">
        <v>27</v>
      </c>
      <c r="G41" s="4">
        <v>36680.0</v>
      </c>
      <c r="H41" s="2" t="s">
        <v>279</v>
      </c>
      <c r="I41" s="5" t="s">
        <v>280</v>
      </c>
      <c r="K41" s="2" t="s">
        <v>281</v>
      </c>
      <c r="L41" s="2" t="s">
        <v>23</v>
      </c>
      <c r="M41" s="6" t="s">
        <v>282</v>
      </c>
      <c r="Q41" s="7"/>
    </row>
    <row r="42">
      <c r="A42" s="3">
        <v>45404.70567619213</v>
      </c>
      <c r="B42" s="2" t="s">
        <v>283</v>
      </c>
      <c r="C42" s="2" t="s">
        <v>26</v>
      </c>
      <c r="D42" s="2" t="s">
        <v>284</v>
      </c>
      <c r="F42" s="2" t="s">
        <v>43</v>
      </c>
      <c r="G42" s="4">
        <v>37092.0</v>
      </c>
      <c r="H42" s="2" t="s">
        <v>285</v>
      </c>
      <c r="I42" s="5" t="s">
        <v>286</v>
      </c>
      <c r="J42" s="2" t="s">
        <v>67</v>
      </c>
      <c r="K42" s="2" t="s">
        <v>287</v>
      </c>
      <c r="L42" s="2" t="s">
        <v>23</v>
      </c>
      <c r="M42" s="9" t="s">
        <v>288</v>
      </c>
      <c r="Q42" s="7">
        <f>((TOday()-G42))/365</f>
        <v>23.56986301</v>
      </c>
    </row>
    <row r="43">
      <c r="A43" s="3">
        <v>45405.48918158565</v>
      </c>
      <c r="B43" s="2" t="s">
        <v>289</v>
      </c>
      <c r="C43" s="2" t="s">
        <v>26</v>
      </c>
      <c r="D43" s="2">
        <v>6.47203021002001E14</v>
      </c>
      <c r="F43" s="2" t="s">
        <v>290</v>
      </c>
      <c r="G43" s="4">
        <v>37531.0</v>
      </c>
      <c r="H43" s="2" t="s">
        <v>291</v>
      </c>
      <c r="I43" s="5" t="s">
        <v>292</v>
      </c>
      <c r="J43" s="2" t="s">
        <v>293</v>
      </c>
      <c r="K43" s="2" t="s">
        <v>122</v>
      </c>
      <c r="L43" s="2" t="s">
        <v>32</v>
      </c>
      <c r="M43" s="6" t="s">
        <v>294</v>
      </c>
      <c r="Q43" s="7"/>
    </row>
    <row r="44">
      <c r="A44" s="3">
        <v>45405.00422725694</v>
      </c>
      <c r="B44" s="2" t="s">
        <v>295</v>
      </c>
      <c r="C44" s="2" t="s">
        <v>26</v>
      </c>
      <c r="D44" s="2" t="s">
        <v>296</v>
      </c>
      <c r="F44" s="2" t="s">
        <v>36</v>
      </c>
      <c r="G44" s="4">
        <v>37878.0</v>
      </c>
      <c r="H44" s="2" t="s">
        <v>297</v>
      </c>
      <c r="I44" s="5" t="s">
        <v>298</v>
      </c>
      <c r="J44" s="2" t="s">
        <v>299</v>
      </c>
      <c r="K44" s="2" t="s">
        <v>54</v>
      </c>
      <c r="L44" s="2" t="s">
        <v>32</v>
      </c>
      <c r="M44" s="6" t="s">
        <v>300</v>
      </c>
      <c r="Q44" s="7">
        <f t="shared" ref="Q44:Q45" si="7">((TOday()-G44))/365</f>
        <v>21.41643836</v>
      </c>
    </row>
    <row r="45">
      <c r="A45" s="3">
        <v>45404.712344976855</v>
      </c>
      <c r="B45" s="2" t="s">
        <v>301</v>
      </c>
      <c r="C45" s="2" t="s">
        <v>26</v>
      </c>
      <c r="D45" s="2" t="s">
        <v>302</v>
      </c>
      <c r="F45" s="2" t="s">
        <v>27</v>
      </c>
      <c r="G45" s="4">
        <v>37028.0</v>
      </c>
      <c r="H45" s="2" t="s">
        <v>303</v>
      </c>
      <c r="I45" s="5" t="s">
        <v>304</v>
      </c>
      <c r="J45" s="2" t="s">
        <v>209</v>
      </c>
      <c r="K45" s="2" t="s">
        <v>54</v>
      </c>
      <c r="L45" s="2" t="s">
        <v>23</v>
      </c>
      <c r="M45" s="6" t="s">
        <v>305</v>
      </c>
      <c r="Q45" s="7">
        <f t="shared" si="7"/>
        <v>23.74520548</v>
      </c>
    </row>
    <row r="46">
      <c r="A46" s="3">
        <v>45405.61395903935</v>
      </c>
      <c r="B46" s="2" t="s">
        <v>306</v>
      </c>
      <c r="C46" s="2" t="s">
        <v>26</v>
      </c>
      <c r="D46" s="2" t="s">
        <v>307</v>
      </c>
      <c r="F46" s="2" t="s">
        <v>27</v>
      </c>
      <c r="G46" s="4">
        <v>38875.0</v>
      </c>
      <c r="H46" s="2" t="s">
        <v>308</v>
      </c>
      <c r="I46" s="5" t="s">
        <v>309</v>
      </c>
      <c r="J46" s="2" t="s">
        <v>310</v>
      </c>
      <c r="K46" s="2" t="s">
        <v>31</v>
      </c>
      <c r="L46" s="2" t="s">
        <v>203</v>
      </c>
      <c r="M46" s="6" t="s">
        <v>311</v>
      </c>
      <c r="Q46" s="7"/>
    </row>
    <row r="47">
      <c r="A47" s="3">
        <v>45404.73134935185</v>
      </c>
      <c r="B47" s="2" t="s">
        <v>312</v>
      </c>
      <c r="C47" s="2" t="s">
        <v>15</v>
      </c>
      <c r="D47" s="2" t="s">
        <v>313</v>
      </c>
      <c r="E47" s="2">
        <v>3.97532912724E14</v>
      </c>
      <c r="F47" s="2" t="s">
        <v>36</v>
      </c>
      <c r="G47" s="4">
        <v>35581.0</v>
      </c>
      <c r="H47" s="2" t="s">
        <v>314</v>
      </c>
      <c r="I47" s="5" t="s">
        <v>315</v>
      </c>
      <c r="K47" s="2" t="s">
        <v>39</v>
      </c>
      <c r="L47" s="2" t="s">
        <v>32</v>
      </c>
      <c r="M47" s="6" t="s">
        <v>316</v>
      </c>
      <c r="Q47" s="7">
        <f t="shared" ref="Q47:Q48" si="8">((TOday()-G47))/365</f>
        <v>27.70958904</v>
      </c>
    </row>
    <row r="48">
      <c r="A48" s="3">
        <v>45404.89712546296</v>
      </c>
      <c r="B48" s="2" t="s">
        <v>317</v>
      </c>
      <c r="C48" s="2" t="s">
        <v>15</v>
      </c>
      <c r="D48" s="2" t="s">
        <v>318</v>
      </c>
      <c r="E48" s="2" t="s">
        <v>17</v>
      </c>
      <c r="F48" s="2" t="s">
        <v>27</v>
      </c>
      <c r="G48" s="4">
        <v>36580.0</v>
      </c>
      <c r="H48" s="2" t="s">
        <v>319</v>
      </c>
      <c r="I48" s="5" t="s">
        <v>320</v>
      </c>
      <c r="J48" s="2" t="s">
        <v>321</v>
      </c>
      <c r="K48" s="2" t="s">
        <v>54</v>
      </c>
      <c r="L48" s="2" t="s">
        <v>23</v>
      </c>
      <c r="M48" s="6" t="s">
        <v>322</v>
      </c>
      <c r="Q48" s="7">
        <f t="shared" si="8"/>
        <v>24.97260274</v>
      </c>
    </row>
    <row r="49">
      <c r="A49" s="3">
        <v>45405.61323396991</v>
      </c>
      <c r="B49" s="2" t="s">
        <v>323</v>
      </c>
      <c r="C49" s="2" t="s">
        <v>26</v>
      </c>
      <c r="D49" s="2" t="s">
        <v>324</v>
      </c>
      <c r="F49" s="2" t="s">
        <v>325</v>
      </c>
      <c r="G49" s="4">
        <v>38445.0</v>
      </c>
      <c r="H49" s="2" t="s">
        <v>326</v>
      </c>
      <c r="I49" s="5" t="s">
        <v>327</v>
      </c>
      <c r="J49" s="2" t="s">
        <v>328</v>
      </c>
      <c r="K49" s="2" t="s">
        <v>31</v>
      </c>
      <c r="L49" s="2" t="s">
        <v>23</v>
      </c>
      <c r="M49" s="6" t="s">
        <v>329</v>
      </c>
      <c r="Q49" s="7"/>
    </row>
    <row r="50">
      <c r="A50" s="3">
        <v>45405.62242648148</v>
      </c>
      <c r="B50" s="2" t="s">
        <v>330</v>
      </c>
      <c r="C50" s="2" t="s">
        <v>15</v>
      </c>
      <c r="D50" s="2">
        <v>6474014.0</v>
      </c>
      <c r="F50" s="2" t="s">
        <v>27</v>
      </c>
      <c r="G50" s="4">
        <v>38444.0</v>
      </c>
      <c r="H50" s="2" t="s">
        <v>331</v>
      </c>
      <c r="I50" s="5" t="s">
        <v>332</v>
      </c>
      <c r="J50" s="2" t="s">
        <v>333</v>
      </c>
      <c r="K50" s="2" t="s">
        <v>31</v>
      </c>
      <c r="L50" s="2" t="s">
        <v>32</v>
      </c>
      <c r="M50" s="8" t="s">
        <v>334</v>
      </c>
      <c r="Q50" s="7"/>
    </row>
    <row r="51">
      <c r="A51" s="3">
        <v>45404.86010128472</v>
      </c>
      <c r="B51" s="2" t="s">
        <v>335</v>
      </c>
      <c r="C51" s="2" t="s">
        <v>26</v>
      </c>
      <c r="D51" s="2" t="s">
        <v>336</v>
      </c>
      <c r="F51" s="2" t="s">
        <v>43</v>
      </c>
      <c r="G51" s="4">
        <v>36419.0</v>
      </c>
      <c r="H51" s="2" t="s">
        <v>337</v>
      </c>
      <c r="I51" s="5" t="s">
        <v>338</v>
      </c>
      <c r="J51" s="2" t="s">
        <v>339</v>
      </c>
      <c r="K51" s="2" t="s">
        <v>114</v>
      </c>
      <c r="L51" s="2" t="s">
        <v>23</v>
      </c>
      <c r="M51" s="6" t="s">
        <v>340</v>
      </c>
      <c r="Q51" s="7">
        <f>((TOday()-G51))/365</f>
        <v>25.41369863</v>
      </c>
    </row>
    <row r="52">
      <c r="A52" s="10">
        <v>45405.69849613426</v>
      </c>
      <c r="B52" s="11" t="s">
        <v>341</v>
      </c>
      <c r="C52" s="11" t="s">
        <v>15</v>
      </c>
      <c r="D52" s="11" t="s">
        <v>342</v>
      </c>
      <c r="E52" s="11" t="s">
        <v>17</v>
      </c>
      <c r="F52" s="11" t="s">
        <v>343</v>
      </c>
      <c r="G52" s="12">
        <v>33187.0</v>
      </c>
      <c r="H52" s="11" t="s">
        <v>344</v>
      </c>
      <c r="I52" s="13" t="s">
        <v>345</v>
      </c>
      <c r="J52" s="11" t="s">
        <v>346</v>
      </c>
      <c r="K52" s="11" t="s">
        <v>54</v>
      </c>
      <c r="L52" s="11" t="s">
        <v>32</v>
      </c>
      <c r="M52" s="14" t="s">
        <v>347</v>
      </c>
      <c r="N52" s="15"/>
      <c r="O52" s="15"/>
      <c r="P52" s="15"/>
      <c r="Q52" s="15"/>
      <c r="R52" s="15"/>
      <c r="S52" s="15"/>
    </row>
    <row r="53">
      <c r="A53" s="3">
        <v>45403.494243124995</v>
      </c>
      <c r="B53" s="2" t="s">
        <v>348</v>
      </c>
      <c r="C53" s="2" t="s">
        <v>15</v>
      </c>
      <c r="D53" s="2" t="s">
        <v>349</v>
      </c>
      <c r="F53" s="2" t="s">
        <v>27</v>
      </c>
      <c r="G53" s="4">
        <v>39277.0</v>
      </c>
      <c r="H53" s="2" t="s">
        <v>350</v>
      </c>
      <c r="I53" s="5" t="s">
        <v>351</v>
      </c>
      <c r="J53" s="2" t="s">
        <v>352</v>
      </c>
      <c r="K53" s="2" t="s">
        <v>31</v>
      </c>
      <c r="L53" s="2" t="s">
        <v>23</v>
      </c>
      <c r="M53" s="6" t="s">
        <v>353</v>
      </c>
      <c r="Q53" s="7">
        <f t="shared" ref="Q53:Q55" si="9">((TOday()-G53))/365</f>
        <v>17.58356164</v>
      </c>
    </row>
    <row r="54">
      <c r="A54" s="3">
        <v>45404.53733979167</v>
      </c>
      <c r="B54" s="2" t="s">
        <v>354</v>
      </c>
      <c r="C54" s="2" t="s">
        <v>15</v>
      </c>
      <c r="D54" s="2" t="s">
        <v>355</v>
      </c>
      <c r="F54" s="2" t="s">
        <v>27</v>
      </c>
      <c r="G54" s="4">
        <v>38510.0</v>
      </c>
      <c r="H54" s="2" t="s">
        <v>356</v>
      </c>
      <c r="I54" s="5" t="s">
        <v>357</v>
      </c>
      <c r="J54" s="2" t="s">
        <v>358</v>
      </c>
      <c r="K54" s="2" t="s">
        <v>216</v>
      </c>
      <c r="L54" s="2" t="s">
        <v>32</v>
      </c>
      <c r="M54" s="6" t="s">
        <v>359</v>
      </c>
      <c r="Q54" s="7">
        <f t="shared" si="9"/>
        <v>19.68493151</v>
      </c>
    </row>
    <row r="55">
      <c r="A55" s="16">
        <v>45405.04183877315</v>
      </c>
      <c r="B55" s="17" t="s">
        <v>360</v>
      </c>
      <c r="C55" s="17" t="s">
        <v>26</v>
      </c>
      <c r="D55" s="17" t="s">
        <v>361</v>
      </c>
      <c r="E55" s="18"/>
      <c r="F55" s="17" t="s">
        <v>27</v>
      </c>
      <c r="G55" s="19">
        <v>38888.0</v>
      </c>
      <c r="H55" s="17" t="s">
        <v>362</v>
      </c>
      <c r="I55" s="20" t="s">
        <v>363</v>
      </c>
      <c r="J55" s="17" t="s">
        <v>364</v>
      </c>
      <c r="K55" s="17" t="s">
        <v>54</v>
      </c>
      <c r="L55" s="17" t="s">
        <v>32</v>
      </c>
      <c r="M55" s="21" t="s">
        <v>365</v>
      </c>
      <c r="N55" s="18"/>
      <c r="O55" s="18"/>
      <c r="P55" s="18"/>
      <c r="Q55" s="7">
        <f t="shared" si="9"/>
        <v>18.64931507</v>
      </c>
      <c r="R55" s="18"/>
      <c r="S55" s="18"/>
    </row>
    <row r="56">
      <c r="A56" s="3">
        <v>45405.272128275465</v>
      </c>
      <c r="B56" s="2" t="s">
        <v>360</v>
      </c>
      <c r="C56" s="2" t="s">
        <v>26</v>
      </c>
      <c r="D56" s="2" t="s">
        <v>361</v>
      </c>
      <c r="F56" s="2" t="s">
        <v>366</v>
      </c>
      <c r="G56" s="4">
        <v>38888.0</v>
      </c>
      <c r="H56" s="2" t="s">
        <v>367</v>
      </c>
      <c r="I56" s="5" t="s">
        <v>363</v>
      </c>
      <c r="J56" s="2" t="s">
        <v>364</v>
      </c>
      <c r="K56" s="2" t="s">
        <v>54</v>
      </c>
      <c r="L56" s="2" t="s">
        <v>32</v>
      </c>
      <c r="M56" s="6" t="s">
        <v>368</v>
      </c>
      <c r="Q56" s="7"/>
    </row>
    <row r="57">
      <c r="A57" s="3">
        <v>45405.47617417824</v>
      </c>
      <c r="B57" s="2" t="s">
        <v>369</v>
      </c>
      <c r="C57" s="2" t="s">
        <v>26</v>
      </c>
      <c r="D57" s="2" t="s">
        <v>370</v>
      </c>
      <c r="F57" s="2" t="s">
        <v>27</v>
      </c>
      <c r="G57" s="4">
        <v>35099.0</v>
      </c>
      <c r="H57" s="2" t="s">
        <v>371</v>
      </c>
      <c r="I57" s="5" t="s">
        <v>372</v>
      </c>
      <c r="J57" s="2" t="s">
        <v>373</v>
      </c>
      <c r="K57" s="2" t="s">
        <v>373</v>
      </c>
      <c r="L57" s="2" t="s">
        <v>32</v>
      </c>
      <c r="M57" s="6" t="s">
        <v>374</v>
      </c>
      <c r="Q57" s="7"/>
    </row>
    <row r="58">
      <c r="A58" s="3">
        <v>45405.5475590625</v>
      </c>
      <c r="B58" s="2" t="s">
        <v>375</v>
      </c>
      <c r="C58" s="2" t="s">
        <v>15</v>
      </c>
      <c r="D58" s="2" t="s">
        <v>376</v>
      </c>
      <c r="F58" s="2" t="s">
        <v>377</v>
      </c>
      <c r="G58" s="4">
        <v>36403.0</v>
      </c>
      <c r="H58" s="2" t="s">
        <v>378</v>
      </c>
      <c r="I58" s="5" t="s">
        <v>379</v>
      </c>
      <c r="J58" s="2" t="s">
        <v>114</v>
      </c>
      <c r="K58" s="2" t="s">
        <v>114</v>
      </c>
      <c r="L58" s="2" t="s">
        <v>203</v>
      </c>
      <c r="M58" s="6" t="s">
        <v>380</v>
      </c>
      <c r="Q58" s="7"/>
    </row>
    <row r="59">
      <c r="A59" s="3">
        <v>45404.71883081019</v>
      </c>
      <c r="B59" s="2" t="s">
        <v>381</v>
      </c>
      <c r="C59" s="2" t="s">
        <v>15</v>
      </c>
      <c r="D59" s="2" t="s">
        <v>382</v>
      </c>
      <c r="E59" s="2" t="s">
        <v>383</v>
      </c>
      <c r="F59" s="2" t="s">
        <v>43</v>
      </c>
      <c r="G59" s="4">
        <v>35652.0</v>
      </c>
      <c r="H59" s="2" t="s">
        <v>384</v>
      </c>
      <c r="I59" s="5" t="s">
        <v>385</v>
      </c>
      <c r="J59" s="2" t="s">
        <v>39</v>
      </c>
      <c r="K59" s="2" t="s">
        <v>39</v>
      </c>
      <c r="L59" s="2" t="s">
        <v>32</v>
      </c>
      <c r="M59" s="6" t="s">
        <v>386</v>
      </c>
      <c r="Q59" s="7">
        <f t="shared" ref="Q59:Q63" si="10">((TOday()-G59))/365</f>
        <v>27.51506849</v>
      </c>
    </row>
    <row r="60">
      <c r="A60" s="3">
        <v>45404.790123252315</v>
      </c>
      <c r="B60" s="2" t="s">
        <v>387</v>
      </c>
      <c r="C60" s="2" t="s">
        <v>15</v>
      </c>
      <c r="D60" s="2" t="s">
        <v>388</v>
      </c>
      <c r="E60" s="2" t="s">
        <v>58</v>
      </c>
      <c r="F60" s="2" t="s">
        <v>27</v>
      </c>
      <c r="G60" s="4">
        <v>36768.0</v>
      </c>
      <c r="H60" s="2" t="s">
        <v>389</v>
      </c>
      <c r="I60" s="2" t="s">
        <v>390</v>
      </c>
      <c r="J60" s="2" t="s">
        <v>391</v>
      </c>
      <c r="K60" s="2" t="s">
        <v>391</v>
      </c>
      <c r="L60" s="2" t="s">
        <v>23</v>
      </c>
      <c r="M60" s="6" t="s">
        <v>392</v>
      </c>
      <c r="Q60" s="7">
        <f t="shared" si="10"/>
        <v>24.45753425</v>
      </c>
    </row>
    <row r="61">
      <c r="A61" s="3">
        <v>45404.79143883102</v>
      </c>
      <c r="B61" s="2" t="s">
        <v>393</v>
      </c>
      <c r="C61" s="2" t="s">
        <v>26</v>
      </c>
      <c r="D61" s="2" t="s">
        <v>394</v>
      </c>
      <c r="F61" s="2" t="s">
        <v>43</v>
      </c>
      <c r="G61" s="4">
        <v>35033.0</v>
      </c>
      <c r="H61" s="2" t="s">
        <v>395</v>
      </c>
      <c r="I61" s="5" t="s">
        <v>396</v>
      </c>
      <c r="J61" s="2" t="s">
        <v>321</v>
      </c>
      <c r="K61" s="2" t="s">
        <v>54</v>
      </c>
      <c r="L61" s="2" t="s">
        <v>23</v>
      </c>
      <c r="M61" s="6" t="s">
        <v>397</v>
      </c>
      <c r="Q61" s="7">
        <f t="shared" si="10"/>
        <v>29.2109589</v>
      </c>
    </row>
    <row r="62">
      <c r="A62" s="3">
        <v>45404.98722570602</v>
      </c>
      <c r="B62" s="2" t="s">
        <v>398</v>
      </c>
      <c r="C62" s="2" t="s">
        <v>26</v>
      </c>
      <c r="D62" s="2" t="s">
        <v>399</v>
      </c>
      <c r="E62" s="2">
        <v>4.18846069724E14</v>
      </c>
      <c r="F62" s="2" t="s">
        <v>400</v>
      </c>
      <c r="G62" s="4">
        <v>34475.0</v>
      </c>
      <c r="H62" s="2" t="s">
        <v>401</v>
      </c>
      <c r="I62" s="5" t="s">
        <v>402</v>
      </c>
      <c r="J62" s="2" t="s">
        <v>403</v>
      </c>
      <c r="K62" s="2" t="s">
        <v>404</v>
      </c>
      <c r="L62" s="2" t="s">
        <v>23</v>
      </c>
      <c r="M62" s="6" t="s">
        <v>405</v>
      </c>
      <c r="Q62" s="7">
        <f t="shared" si="10"/>
        <v>30.73972603</v>
      </c>
    </row>
    <row r="63">
      <c r="A63" s="3">
        <v>45404.712751631945</v>
      </c>
      <c r="B63" s="2" t="s">
        <v>406</v>
      </c>
      <c r="C63" s="2" t="s">
        <v>26</v>
      </c>
      <c r="D63" s="2" t="s">
        <v>407</v>
      </c>
      <c r="E63" s="2">
        <v>9.91668153724E14</v>
      </c>
      <c r="F63" s="2" t="s">
        <v>408</v>
      </c>
      <c r="G63" s="4">
        <v>36943.0</v>
      </c>
      <c r="H63" s="2" t="s">
        <v>409</v>
      </c>
      <c r="I63" s="5" t="s">
        <v>410</v>
      </c>
      <c r="K63" s="2" t="s">
        <v>411</v>
      </c>
      <c r="L63" s="2" t="s">
        <v>32</v>
      </c>
      <c r="M63" s="6" t="s">
        <v>412</v>
      </c>
      <c r="Q63" s="7">
        <f t="shared" si="10"/>
        <v>23.97808219</v>
      </c>
    </row>
    <row r="64">
      <c r="A64" s="3">
        <v>45405.51420452546</v>
      </c>
      <c r="B64" s="2" t="s">
        <v>413</v>
      </c>
      <c r="C64" s="2" t="s">
        <v>26</v>
      </c>
      <c r="D64" s="2" t="s">
        <v>414</v>
      </c>
      <c r="F64" s="2" t="s">
        <v>43</v>
      </c>
      <c r="G64" s="4">
        <v>36262.0</v>
      </c>
      <c r="H64" s="2" t="s">
        <v>415</v>
      </c>
      <c r="I64" s="5" t="s">
        <v>416</v>
      </c>
      <c r="J64" s="2" t="s">
        <v>417</v>
      </c>
      <c r="K64" s="2" t="s">
        <v>54</v>
      </c>
      <c r="L64" s="2" t="s">
        <v>32</v>
      </c>
      <c r="M64" s="6" t="s">
        <v>418</v>
      </c>
      <c r="Q64" s="7"/>
    </row>
    <row r="65">
      <c r="A65" s="3">
        <v>45401.537913576394</v>
      </c>
      <c r="B65" s="2" t="s">
        <v>419</v>
      </c>
      <c r="C65" s="2" t="s">
        <v>26</v>
      </c>
      <c r="D65" s="2" t="s">
        <v>420</v>
      </c>
      <c r="F65" s="2" t="s">
        <v>43</v>
      </c>
      <c r="G65" s="4">
        <v>33977.0</v>
      </c>
      <c r="H65" s="2" t="s">
        <v>421</v>
      </c>
      <c r="I65" s="5" t="s">
        <v>422</v>
      </c>
      <c r="J65" s="2" t="s">
        <v>417</v>
      </c>
      <c r="K65" s="2" t="s">
        <v>54</v>
      </c>
      <c r="L65" s="2" t="s">
        <v>23</v>
      </c>
      <c r="M65" s="6" t="s">
        <v>423</v>
      </c>
      <c r="Q65" s="7">
        <f t="shared" ref="Q65:Q69" si="11">((TOday()-G65))/365</f>
        <v>32.10410959</v>
      </c>
    </row>
    <row r="66">
      <c r="A66" s="3">
        <v>45404.95989037037</v>
      </c>
      <c r="B66" s="2" t="s">
        <v>424</v>
      </c>
      <c r="C66" s="2" t="s">
        <v>15</v>
      </c>
      <c r="D66" s="2" t="s">
        <v>425</v>
      </c>
      <c r="F66" s="2" t="s">
        <v>43</v>
      </c>
      <c r="G66" s="4">
        <v>37687.0</v>
      </c>
      <c r="H66" s="2" t="s">
        <v>426</v>
      </c>
      <c r="I66" s="5" t="s">
        <v>427</v>
      </c>
      <c r="J66" s="2" t="s">
        <v>428</v>
      </c>
      <c r="K66" s="2" t="s">
        <v>114</v>
      </c>
      <c r="L66" s="2" t="s">
        <v>32</v>
      </c>
      <c r="M66" s="6" t="s">
        <v>429</v>
      </c>
      <c r="Q66" s="7">
        <f t="shared" si="11"/>
        <v>21.93972603</v>
      </c>
    </row>
    <row r="67">
      <c r="A67" s="3">
        <v>45404.74194270834</v>
      </c>
      <c r="B67" s="2" t="s">
        <v>430</v>
      </c>
      <c r="C67" s="2" t="s">
        <v>15</v>
      </c>
      <c r="D67" s="2" t="s">
        <v>431</v>
      </c>
      <c r="E67" s="2" t="s">
        <v>432</v>
      </c>
      <c r="F67" s="2" t="s">
        <v>433</v>
      </c>
      <c r="G67" s="4">
        <v>36991.0</v>
      </c>
      <c r="H67" s="2" t="s">
        <v>434</v>
      </c>
      <c r="I67" s="5" t="s">
        <v>435</v>
      </c>
      <c r="J67" s="2" t="s">
        <v>436</v>
      </c>
      <c r="K67" s="2" t="s">
        <v>122</v>
      </c>
      <c r="L67" s="2" t="s">
        <v>32</v>
      </c>
      <c r="M67" s="6" t="s">
        <v>437</v>
      </c>
      <c r="Q67" s="7">
        <f t="shared" si="11"/>
        <v>23.84657534</v>
      </c>
    </row>
    <row r="68">
      <c r="A68" s="3">
        <v>45404.89794069444</v>
      </c>
      <c r="B68" s="2" t="s">
        <v>438</v>
      </c>
      <c r="C68" s="2" t="s">
        <v>26</v>
      </c>
      <c r="D68" s="2" t="s">
        <v>439</v>
      </c>
      <c r="F68" s="2" t="s">
        <v>440</v>
      </c>
      <c r="G68" s="4">
        <v>35735.0</v>
      </c>
      <c r="H68" s="2" t="s">
        <v>441</v>
      </c>
      <c r="I68" s="5" t="s">
        <v>442</v>
      </c>
      <c r="J68" s="2" t="s">
        <v>67</v>
      </c>
      <c r="K68" s="2" t="s">
        <v>54</v>
      </c>
      <c r="L68" s="2" t="s">
        <v>23</v>
      </c>
      <c r="M68" s="6" t="s">
        <v>443</v>
      </c>
      <c r="Q68" s="7">
        <f t="shared" si="11"/>
        <v>27.28767123</v>
      </c>
    </row>
    <row r="69">
      <c r="A69" s="3">
        <v>45404.80910885417</v>
      </c>
      <c r="B69" s="2" t="s">
        <v>444</v>
      </c>
      <c r="C69" s="2" t="s">
        <v>26</v>
      </c>
      <c r="D69" s="2" t="s">
        <v>445</v>
      </c>
      <c r="F69" s="2" t="s">
        <v>446</v>
      </c>
      <c r="G69" s="4"/>
      <c r="H69" s="2" t="s">
        <v>447</v>
      </c>
      <c r="I69" s="5" t="s">
        <v>448</v>
      </c>
      <c r="J69" s="2" t="s">
        <v>321</v>
      </c>
      <c r="K69" s="2" t="s">
        <v>54</v>
      </c>
      <c r="L69" s="2" t="s">
        <v>203</v>
      </c>
      <c r="M69" s="6" t="s">
        <v>449</v>
      </c>
      <c r="Q69" s="7">
        <f t="shared" si="11"/>
        <v>125.1917808</v>
      </c>
    </row>
    <row r="70">
      <c r="A70" s="3">
        <v>45405.51438172454</v>
      </c>
      <c r="B70" s="2" t="s">
        <v>450</v>
      </c>
      <c r="C70" s="2" t="s">
        <v>26</v>
      </c>
      <c r="D70" s="2" t="s">
        <v>451</v>
      </c>
      <c r="E70" s="2" t="s">
        <v>452</v>
      </c>
      <c r="F70" s="2" t="s">
        <v>27</v>
      </c>
      <c r="G70" s="4">
        <v>29811.0</v>
      </c>
      <c r="H70" s="2" t="s">
        <v>453</v>
      </c>
      <c r="I70" s="5" t="s">
        <v>454</v>
      </c>
      <c r="J70" s="2" t="s">
        <v>455</v>
      </c>
      <c r="K70" s="2" t="s">
        <v>455</v>
      </c>
      <c r="L70" s="2" t="s">
        <v>23</v>
      </c>
      <c r="M70" s="6" t="s">
        <v>456</v>
      </c>
      <c r="Q70" s="7"/>
    </row>
    <row r="71">
      <c r="A71" s="3">
        <v>45404.723380358795</v>
      </c>
      <c r="B71" s="2" t="s">
        <v>457</v>
      </c>
      <c r="C71" s="2" t="s">
        <v>15</v>
      </c>
      <c r="D71" s="2" t="s">
        <v>458</v>
      </c>
      <c r="E71" s="2" t="s">
        <v>458</v>
      </c>
      <c r="F71" s="2" t="s">
        <v>458</v>
      </c>
      <c r="G71" s="4">
        <v>45392.0</v>
      </c>
      <c r="H71" s="2" t="s">
        <v>458</v>
      </c>
      <c r="I71" s="2" t="s">
        <v>458</v>
      </c>
      <c r="J71" s="2" t="s">
        <v>458</v>
      </c>
      <c r="K71" s="2" t="s">
        <v>122</v>
      </c>
      <c r="L71" s="2" t="s">
        <v>23</v>
      </c>
      <c r="M71" s="6" t="s">
        <v>459</v>
      </c>
      <c r="Q71" s="7">
        <f>((TOday()-G71))/365</f>
        <v>0.8301369863</v>
      </c>
    </row>
    <row r="72">
      <c r="A72" s="3">
        <v>45405.33077939815</v>
      </c>
      <c r="B72" s="2" t="s">
        <v>460</v>
      </c>
      <c r="C72" s="2" t="s">
        <v>26</v>
      </c>
      <c r="D72" s="2" t="s">
        <v>461</v>
      </c>
      <c r="E72" s="2" t="s">
        <v>17</v>
      </c>
      <c r="F72" s="2" t="s">
        <v>27</v>
      </c>
      <c r="G72" s="4">
        <v>37430.0</v>
      </c>
      <c r="H72" s="2" t="s">
        <v>462</v>
      </c>
      <c r="I72" s="5" t="s">
        <v>463</v>
      </c>
      <c r="J72" s="2" t="s">
        <v>464</v>
      </c>
      <c r="K72" s="2" t="s">
        <v>114</v>
      </c>
      <c r="L72" s="2" t="s">
        <v>203</v>
      </c>
      <c r="M72" s="6" t="s">
        <v>465</v>
      </c>
      <c r="Q72" s="7"/>
    </row>
    <row r="73">
      <c r="A73" s="3">
        <v>45404.042659756946</v>
      </c>
      <c r="B73" s="2" t="s">
        <v>466</v>
      </c>
      <c r="C73" s="2" t="s">
        <v>15</v>
      </c>
      <c r="D73" s="2" t="s">
        <v>467</v>
      </c>
      <c r="F73" s="2" t="s">
        <v>468</v>
      </c>
      <c r="G73" s="4">
        <v>38887.0</v>
      </c>
      <c r="H73" s="2" t="s">
        <v>469</v>
      </c>
      <c r="I73" s="5" t="s">
        <v>470</v>
      </c>
      <c r="J73" s="2" t="s">
        <v>471</v>
      </c>
      <c r="K73" s="2" t="s">
        <v>31</v>
      </c>
      <c r="L73" s="2" t="s">
        <v>32</v>
      </c>
      <c r="M73" s="6" t="s">
        <v>472</v>
      </c>
      <c r="Q73" s="7">
        <f>((TOday()-G73))/365</f>
        <v>18.65205479</v>
      </c>
    </row>
    <row r="74">
      <c r="A74" s="3">
        <v>45405.95944340278</v>
      </c>
      <c r="B74" s="2" t="s">
        <v>473</v>
      </c>
      <c r="C74" s="2" t="s">
        <v>26</v>
      </c>
      <c r="D74" s="2" t="s">
        <v>474</v>
      </c>
      <c r="F74" s="2">
        <v>26.0</v>
      </c>
      <c r="G74" s="4">
        <v>35941.0</v>
      </c>
      <c r="H74" s="2" t="s">
        <v>475</v>
      </c>
      <c r="I74" s="5" t="s">
        <v>476</v>
      </c>
      <c r="J74" s="2" t="s">
        <v>477</v>
      </c>
      <c r="K74" s="2" t="s">
        <v>54</v>
      </c>
      <c r="L74" s="2" t="s">
        <v>32</v>
      </c>
      <c r="M74" s="6" t="s">
        <v>478</v>
      </c>
      <c r="Q74" s="7"/>
    </row>
    <row r="75">
      <c r="A75" s="3">
        <v>45405.96560707176</v>
      </c>
      <c r="B75" s="2" t="s">
        <v>479</v>
      </c>
      <c r="C75" s="2" t="s">
        <v>26</v>
      </c>
      <c r="D75" s="2" t="s">
        <v>480</v>
      </c>
      <c r="E75" s="2" t="s">
        <v>481</v>
      </c>
      <c r="F75" s="2" t="s">
        <v>482</v>
      </c>
      <c r="G75" s="4">
        <v>35324.0</v>
      </c>
      <c r="H75" s="2" t="s">
        <v>483</v>
      </c>
      <c r="I75" s="5" t="s">
        <v>484</v>
      </c>
      <c r="J75" s="2" t="s">
        <v>485</v>
      </c>
      <c r="K75" s="2" t="s">
        <v>114</v>
      </c>
      <c r="L75" s="2" t="s">
        <v>32</v>
      </c>
      <c r="M75" s="6" t="s">
        <v>486</v>
      </c>
      <c r="Q75" s="7"/>
    </row>
    <row r="76">
      <c r="A76" s="3">
        <v>45406.449668553236</v>
      </c>
      <c r="B76" s="2" t="s">
        <v>487</v>
      </c>
      <c r="C76" s="2" t="s">
        <v>15</v>
      </c>
      <c r="D76" s="2" t="s">
        <v>488</v>
      </c>
      <c r="F76" s="2" t="s">
        <v>489</v>
      </c>
      <c r="G76" s="4">
        <v>35265.0</v>
      </c>
      <c r="H76" s="2" t="s">
        <v>490</v>
      </c>
      <c r="I76" s="5" t="s">
        <v>491</v>
      </c>
      <c r="K76" s="2" t="s">
        <v>47</v>
      </c>
      <c r="L76" s="2" t="s">
        <v>32</v>
      </c>
      <c r="M76" s="6" t="s">
        <v>492</v>
      </c>
      <c r="Q76" s="7"/>
    </row>
    <row r="77">
      <c r="A77" s="3">
        <v>45406.449883368055</v>
      </c>
      <c r="B77" s="2" t="s">
        <v>493</v>
      </c>
      <c r="C77" s="2" t="s">
        <v>15</v>
      </c>
      <c r="D77" s="2" t="s">
        <v>494</v>
      </c>
      <c r="E77" s="5" t="s">
        <v>495</v>
      </c>
      <c r="F77" s="2" t="s">
        <v>27</v>
      </c>
      <c r="G77" s="4">
        <v>38324.0</v>
      </c>
      <c r="H77" s="2" t="s">
        <v>496</v>
      </c>
      <c r="I77" s="5" t="s">
        <v>497</v>
      </c>
      <c r="J77" s="2" t="s">
        <v>498</v>
      </c>
      <c r="K77" s="2" t="s">
        <v>31</v>
      </c>
      <c r="L77" s="2" t="s">
        <v>23</v>
      </c>
      <c r="M77" s="6" t="s">
        <v>499</v>
      </c>
      <c r="Q77" s="7"/>
    </row>
    <row r="78">
      <c r="A78" s="3">
        <v>45406.46320706018</v>
      </c>
      <c r="B78" s="2" t="s">
        <v>500</v>
      </c>
      <c r="C78" s="2" t="s">
        <v>15</v>
      </c>
      <c r="D78" s="2" t="s">
        <v>501</v>
      </c>
      <c r="F78" s="2" t="s">
        <v>502</v>
      </c>
      <c r="G78" s="4">
        <v>35467.0</v>
      </c>
      <c r="H78" s="2" t="s">
        <v>503</v>
      </c>
      <c r="I78" s="5" t="s">
        <v>504</v>
      </c>
      <c r="J78" s="2" t="s">
        <v>67</v>
      </c>
      <c r="K78" s="2" t="s">
        <v>54</v>
      </c>
      <c r="L78" s="2" t="s">
        <v>23</v>
      </c>
      <c r="M78" s="6" t="s">
        <v>505</v>
      </c>
      <c r="Q78" s="7"/>
    </row>
    <row r="79">
      <c r="A79" s="3">
        <v>45406.46609307871</v>
      </c>
      <c r="B79" s="2" t="s">
        <v>506</v>
      </c>
      <c r="C79" s="2" t="s">
        <v>26</v>
      </c>
      <c r="D79" s="2" t="s">
        <v>507</v>
      </c>
      <c r="F79" s="2" t="s">
        <v>290</v>
      </c>
      <c r="G79" s="4">
        <v>38414.0</v>
      </c>
      <c r="H79" s="2" t="s">
        <v>508</v>
      </c>
      <c r="I79" s="5" t="s">
        <v>509</v>
      </c>
      <c r="J79" s="2" t="s">
        <v>510</v>
      </c>
      <c r="K79" s="2" t="s">
        <v>510</v>
      </c>
      <c r="L79" s="2" t="s">
        <v>32</v>
      </c>
      <c r="M79" s="6" t="s">
        <v>511</v>
      </c>
      <c r="Q79" s="7"/>
    </row>
    <row r="80">
      <c r="A80" s="3">
        <v>45406.470068344905</v>
      </c>
      <c r="B80" s="2" t="s">
        <v>512</v>
      </c>
      <c r="C80" s="2" t="s">
        <v>26</v>
      </c>
      <c r="D80" s="2" t="s">
        <v>513</v>
      </c>
      <c r="F80" s="2" t="s">
        <v>27</v>
      </c>
      <c r="G80" s="4">
        <v>39272.0</v>
      </c>
      <c r="H80" s="2" t="s">
        <v>514</v>
      </c>
      <c r="I80" s="5" t="s">
        <v>515</v>
      </c>
      <c r="J80" s="2" t="s">
        <v>516</v>
      </c>
      <c r="K80" s="2" t="s">
        <v>516</v>
      </c>
      <c r="L80" s="2" t="s">
        <v>203</v>
      </c>
      <c r="M80" s="6" t="s">
        <v>517</v>
      </c>
      <c r="Q80" s="7"/>
    </row>
    <row r="81">
      <c r="A81" s="3">
        <v>45406.491447939814</v>
      </c>
      <c r="B81" s="2" t="s">
        <v>518</v>
      </c>
      <c r="C81" s="2" t="s">
        <v>15</v>
      </c>
      <c r="D81" s="2" t="s">
        <v>519</v>
      </c>
      <c r="F81" s="2" t="s">
        <v>43</v>
      </c>
      <c r="G81" s="4">
        <v>37630.0</v>
      </c>
      <c r="H81" s="2" t="s">
        <v>520</v>
      </c>
      <c r="I81" s="5" t="s">
        <v>521</v>
      </c>
      <c r="J81" s="2" t="s">
        <v>522</v>
      </c>
      <c r="K81" s="2" t="s">
        <v>114</v>
      </c>
      <c r="L81" s="2" t="s">
        <v>32</v>
      </c>
      <c r="M81" s="6" t="s">
        <v>523</v>
      </c>
      <c r="Q81" s="7"/>
    </row>
    <row r="82">
      <c r="A82" s="3">
        <v>45406.611777743055</v>
      </c>
      <c r="B82" s="2" t="s">
        <v>524</v>
      </c>
      <c r="C82" s="2" t="s">
        <v>26</v>
      </c>
      <c r="D82" s="2" t="s">
        <v>525</v>
      </c>
      <c r="F82" s="2" t="s">
        <v>343</v>
      </c>
      <c r="G82" s="4">
        <v>29985.0</v>
      </c>
      <c r="H82" s="2" t="s">
        <v>526</v>
      </c>
      <c r="I82" s="5" t="s">
        <v>379</v>
      </c>
      <c r="J82" s="2" t="s">
        <v>527</v>
      </c>
      <c r="K82" s="2" t="s">
        <v>54</v>
      </c>
      <c r="L82" s="2" t="s">
        <v>203</v>
      </c>
      <c r="M82" s="6" t="s">
        <v>528</v>
      </c>
      <c r="Q82" s="7"/>
    </row>
    <row r="83">
      <c r="A83" s="3">
        <v>45406.61201293982</v>
      </c>
      <c r="B83" s="2" t="s">
        <v>529</v>
      </c>
      <c r="C83" s="2" t="s">
        <v>26</v>
      </c>
      <c r="D83" s="2" t="s">
        <v>530</v>
      </c>
      <c r="F83" s="2" t="s">
        <v>325</v>
      </c>
      <c r="G83" s="4">
        <v>38992.0</v>
      </c>
      <c r="H83" s="2" t="s">
        <v>531</v>
      </c>
      <c r="I83" s="5" t="s">
        <v>532</v>
      </c>
      <c r="J83" s="2" t="s">
        <v>533</v>
      </c>
      <c r="K83" s="2" t="s">
        <v>31</v>
      </c>
      <c r="L83" s="2" t="s">
        <v>23</v>
      </c>
      <c r="M83" s="6" t="s">
        <v>534</v>
      </c>
      <c r="Q83" s="7"/>
    </row>
    <row r="84">
      <c r="A84" s="3">
        <v>45406.61273289352</v>
      </c>
      <c r="B84" s="2" t="s">
        <v>535</v>
      </c>
      <c r="C84" s="2" t="s">
        <v>15</v>
      </c>
      <c r="D84" s="2" t="s">
        <v>536</v>
      </c>
      <c r="E84" s="2" t="s">
        <v>537</v>
      </c>
      <c r="F84" s="2" t="s">
        <v>27</v>
      </c>
      <c r="G84" s="4">
        <v>37678.0</v>
      </c>
      <c r="H84" s="2" t="s">
        <v>538</v>
      </c>
      <c r="I84" s="5" t="s">
        <v>539</v>
      </c>
      <c r="J84" s="2" t="s">
        <v>540</v>
      </c>
      <c r="K84" s="2" t="s">
        <v>114</v>
      </c>
      <c r="L84" s="2" t="s">
        <v>23</v>
      </c>
      <c r="M84" s="6" t="s">
        <v>541</v>
      </c>
      <c r="Q84" s="7"/>
    </row>
    <row r="85">
      <c r="A85" s="3">
        <v>45406.61294056713</v>
      </c>
      <c r="B85" s="2" t="s">
        <v>542</v>
      </c>
      <c r="C85" s="2" t="s">
        <v>26</v>
      </c>
      <c r="D85" s="2" t="s">
        <v>543</v>
      </c>
      <c r="E85" s="2">
        <v>9.43455071724E14</v>
      </c>
      <c r="F85" s="2" t="s">
        <v>27</v>
      </c>
      <c r="G85" s="4">
        <v>36858.0</v>
      </c>
      <c r="H85" s="2" t="s">
        <v>544</v>
      </c>
      <c r="I85" s="5" t="s">
        <v>545</v>
      </c>
      <c r="J85" s="2" t="s">
        <v>546</v>
      </c>
      <c r="K85" s="2" t="s">
        <v>546</v>
      </c>
      <c r="L85" s="2" t="s">
        <v>203</v>
      </c>
      <c r="M85" s="6" t="s">
        <v>547</v>
      </c>
      <c r="Q85" s="7"/>
    </row>
    <row r="86">
      <c r="A86" s="3">
        <v>45406.613877627315</v>
      </c>
      <c r="B86" s="2" t="s">
        <v>548</v>
      </c>
      <c r="C86" s="2" t="s">
        <v>26</v>
      </c>
      <c r="D86" s="2" t="s">
        <v>549</v>
      </c>
      <c r="F86" s="2" t="s">
        <v>27</v>
      </c>
      <c r="G86" s="4">
        <v>39016.0</v>
      </c>
      <c r="H86" s="2" t="s">
        <v>550</v>
      </c>
      <c r="I86" s="5" t="s">
        <v>551</v>
      </c>
      <c r="J86" s="2" t="s">
        <v>552</v>
      </c>
      <c r="K86" s="2" t="s">
        <v>31</v>
      </c>
      <c r="L86" s="2" t="s">
        <v>23</v>
      </c>
      <c r="M86" s="6" t="s">
        <v>553</v>
      </c>
      <c r="Q86" s="7"/>
    </row>
    <row r="87">
      <c r="A87" s="3">
        <v>45406.61484332176</v>
      </c>
      <c r="B87" s="2" t="s">
        <v>554</v>
      </c>
      <c r="C87" s="2" t="s">
        <v>26</v>
      </c>
      <c r="D87" s="2" t="s">
        <v>555</v>
      </c>
      <c r="E87" s="2" t="s">
        <v>556</v>
      </c>
      <c r="F87" s="2" t="s">
        <v>557</v>
      </c>
      <c r="G87" s="4">
        <v>34407.0</v>
      </c>
      <c r="H87" s="2" t="s">
        <v>558</v>
      </c>
      <c r="I87" s="5" t="s">
        <v>559</v>
      </c>
      <c r="J87" s="2" t="s">
        <v>560</v>
      </c>
      <c r="K87" s="2" t="s">
        <v>561</v>
      </c>
      <c r="L87" s="2" t="s">
        <v>32</v>
      </c>
      <c r="M87" s="6" t="s">
        <v>562</v>
      </c>
      <c r="Q87" s="7"/>
    </row>
    <row r="88">
      <c r="A88" s="3">
        <v>45406.6149300463</v>
      </c>
      <c r="B88" s="2" t="s">
        <v>563</v>
      </c>
      <c r="C88" s="2" t="s">
        <v>15</v>
      </c>
      <c r="D88" s="2" t="s">
        <v>564</v>
      </c>
      <c r="F88" s="2" t="s">
        <v>565</v>
      </c>
      <c r="G88" s="4">
        <v>38773.0</v>
      </c>
      <c r="H88" s="2" t="s">
        <v>566</v>
      </c>
      <c r="I88" s="5" t="s">
        <v>567</v>
      </c>
      <c r="J88" s="2" t="s">
        <v>568</v>
      </c>
      <c r="K88" s="2" t="s">
        <v>31</v>
      </c>
      <c r="L88" s="2" t="s">
        <v>23</v>
      </c>
      <c r="M88" s="6" t="s">
        <v>569</v>
      </c>
      <c r="Q88" s="7"/>
    </row>
    <row r="89">
      <c r="A89" s="3">
        <v>45406.61571729167</v>
      </c>
      <c r="B89" s="2" t="s">
        <v>570</v>
      </c>
      <c r="C89" s="2" t="s">
        <v>26</v>
      </c>
      <c r="D89" s="2" t="s">
        <v>571</v>
      </c>
      <c r="E89" s="2" t="s">
        <v>17</v>
      </c>
      <c r="F89" s="2" t="s">
        <v>572</v>
      </c>
      <c r="G89" s="4">
        <v>38065.0</v>
      </c>
      <c r="H89" s="2" t="s">
        <v>573</v>
      </c>
      <c r="I89" s="5" t="s">
        <v>574</v>
      </c>
      <c r="J89" s="2" t="s">
        <v>575</v>
      </c>
      <c r="K89" s="2" t="s">
        <v>576</v>
      </c>
      <c r="L89" s="2" t="s">
        <v>203</v>
      </c>
      <c r="M89" s="6" t="s">
        <v>577</v>
      </c>
      <c r="Q89" s="7"/>
    </row>
    <row r="90">
      <c r="A90" s="3">
        <v>45406.61675368056</v>
      </c>
      <c r="B90" s="2" t="s">
        <v>578</v>
      </c>
      <c r="C90" s="2" t="s">
        <v>15</v>
      </c>
      <c r="D90" s="2" t="s">
        <v>579</v>
      </c>
      <c r="E90" s="2" t="s">
        <v>580</v>
      </c>
      <c r="F90" s="2" t="s">
        <v>27</v>
      </c>
      <c r="G90" s="4">
        <v>35916.0</v>
      </c>
      <c r="H90" s="2" t="s">
        <v>581</v>
      </c>
      <c r="I90" s="5" t="s">
        <v>582</v>
      </c>
      <c r="J90" s="2" t="s">
        <v>546</v>
      </c>
      <c r="K90" s="2" t="s">
        <v>546</v>
      </c>
      <c r="L90" s="2" t="s">
        <v>32</v>
      </c>
      <c r="M90" s="6" t="s">
        <v>583</v>
      </c>
      <c r="Q90" s="7"/>
    </row>
    <row r="91">
      <c r="A91" s="3">
        <v>45406.61857982639</v>
      </c>
      <c r="B91" s="2" t="s">
        <v>584</v>
      </c>
      <c r="C91" s="2" t="s">
        <v>15</v>
      </c>
      <c r="D91" s="2" t="s">
        <v>388</v>
      </c>
      <c r="F91" s="2" t="s">
        <v>585</v>
      </c>
      <c r="G91" s="4">
        <v>36768.0</v>
      </c>
      <c r="H91" s="2" t="s">
        <v>586</v>
      </c>
      <c r="I91" s="5" t="s">
        <v>587</v>
      </c>
      <c r="J91" s="2" t="s">
        <v>588</v>
      </c>
      <c r="K91" s="2" t="s">
        <v>54</v>
      </c>
      <c r="L91" s="2" t="s">
        <v>32</v>
      </c>
      <c r="M91" s="6" t="s">
        <v>589</v>
      </c>
      <c r="Q91" s="7"/>
    </row>
    <row r="92">
      <c r="A92" s="3">
        <v>45406.62035211806</v>
      </c>
      <c r="B92" s="2" t="s">
        <v>590</v>
      </c>
      <c r="C92" s="2" t="s">
        <v>15</v>
      </c>
      <c r="D92" s="2" t="s">
        <v>591</v>
      </c>
      <c r="F92" s="2" t="s">
        <v>592</v>
      </c>
      <c r="G92" s="4">
        <v>39407.0</v>
      </c>
      <c r="H92" s="2" t="s">
        <v>593</v>
      </c>
      <c r="I92" s="5" t="s">
        <v>594</v>
      </c>
      <c r="J92" s="2" t="s">
        <v>595</v>
      </c>
      <c r="K92" s="2" t="s">
        <v>31</v>
      </c>
      <c r="L92" s="2" t="s">
        <v>203</v>
      </c>
      <c r="M92" s="6" t="s">
        <v>596</v>
      </c>
      <c r="Q92" s="7"/>
    </row>
    <row r="93">
      <c r="A93" s="3">
        <v>45406.626967662036</v>
      </c>
      <c r="B93" s="2" t="s">
        <v>597</v>
      </c>
      <c r="C93" s="2" t="s">
        <v>26</v>
      </c>
      <c r="D93" s="2" t="s">
        <v>598</v>
      </c>
      <c r="F93" s="2" t="s">
        <v>27</v>
      </c>
      <c r="G93" s="4">
        <v>38695.0</v>
      </c>
      <c r="H93" s="2" t="s">
        <v>599</v>
      </c>
      <c r="I93" s="5" t="s">
        <v>600</v>
      </c>
      <c r="J93" s="2" t="s">
        <v>601</v>
      </c>
      <c r="K93" s="2" t="s">
        <v>122</v>
      </c>
      <c r="L93" s="2" t="s">
        <v>32</v>
      </c>
      <c r="M93" s="6" t="s">
        <v>602</v>
      </c>
      <c r="Q93" s="7"/>
    </row>
    <row r="94">
      <c r="A94" s="3">
        <v>45406.62928168981</v>
      </c>
      <c r="B94" s="2" t="s">
        <v>603</v>
      </c>
      <c r="C94" s="2" t="s">
        <v>15</v>
      </c>
      <c r="D94" s="2">
        <v>647402.0</v>
      </c>
      <c r="E94" s="2" t="s">
        <v>17</v>
      </c>
      <c r="F94" s="2" t="s">
        <v>604</v>
      </c>
      <c r="G94" s="4">
        <v>45608.0</v>
      </c>
      <c r="H94" s="2" t="s">
        <v>605</v>
      </c>
      <c r="I94" s="5" t="s">
        <v>606</v>
      </c>
      <c r="K94" s="2" t="s">
        <v>31</v>
      </c>
      <c r="L94" s="2" t="s">
        <v>23</v>
      </c>
      <c r="M94" s="6" t="s">
        <v>607</v>
      </c>
      <c r="Q94" s="7"/>
    </row>
    <row r="95">
      <c r="A95" s="3">
        <v>45406.63773457176</v>
      </c>
      <c r="B95" s="2" t="s">
        <v>608</v>
      </c>
      <c r="C95" s="2" t="s">
        <v>15</v>
      </c>
      <c r="D95" s="2" t="s">
        <v>609</v>
      </c>
      <c r="F95" s="2" t="s">
        <v>610</v>
      </c>
      <c r="G95" s="4">
        <v>45521.0</v>
      </c>
      <c r="H95" s="2" t="s">
        <v>611</v>
      </c>
      <c r="I95" s="5" t="s">
        <v>612</v>
      </c>
      <c r="J95" s="2" t="s">
        <v>613</v>
      </c>
      <c r="K95" s="2" t="s">
        <v>31</v>
      </c>
      <c r="L95" s="2" t="s">
        <v>23</v>
      </c>
      <c r="M95" s="6" t="s">
        <v>614</v>
      </c>
      <c r="Q95" s="7"/>
    </row>
    <row r="96">
      <c r="Q96" s="7"/>
    </row>
    <row r="97">
      <c r="Q97" s="7"/>
    </row>
    <row r="98">
      <c r="Q98" s="7"/>
    </row>
    <row r="99">
      <c r="Q99" s="7"/>
    </row>
    <row r="100">
      <c r="Q100" s="7"/>
    </row>
    <row r="101">
      <c r="Q101" s="7"/>
    </row>
    <row r="102">
      <c r="Q102" s="7"/>
    </row>
    <row r="103">
      <c r="Q103" s="7"/>
    </row>
    <row r="104">
      <c r="Q104" s="7"/>
    </row>
    <row r="105">
      <c r="Q105" s="7"/>
    </row>
    <row r="106">
      <c r="Q106" s="7"/>
    </row>
    <row r="107">
      <c r="Q107" s="7"/>
    </row>
    <row r="108">
      <c r="Q108" s="7"/>
    </row>
    <row r="109">
      <c r="Q109" s="7"/>
    </row>
    <row r="110">
      <c r="Q110" s="7"/>
    </row>
    <row r="111">
      <c r="Q111" s="7"/>
    </row>
    <row r="112">
      <c r="Q112" s="7"/>
    </row>
    <row r="113">
      <c r="Q113" s="7"/>
    </row>
    <row r="114">
      <c r="Q114" s="7"/>
    </row>
    <row r="115">
      <c r="Q115" s="7"/>
    </row>
    <row r="116">
      <c r="Q116" s="7"/>
    </row>
    <row r="117">
      <c r="Q117" s="7"/>
    </row>
    <row r="118">
      <c r="Q118" s="7"/>
    </row>
    <row r="119">
      <c r="Q119" s="7"/>
    </row>
    <row r="120">
      <c r="Q120" s="7"/>
    </row>
    <row r="121">
      <c r="Q121" s="7"/>
    </row>
    <row r="122">
      <c r="Q122" s="7"/>
    </row>
    <row r="123">
      <c r="Q123" s="7"/>
    </row>
    <row r="124">
      <c r="Q124" s="7"/>
    </row>
    <row r="125">
      <c r="Q125" s="7"/>
    </row>
    <row r="126">
      <c r="Q126" s="7"/>
    </row>
    <row r="127">
      <c r="Q127" s="7"/>
    </row>
    <row r="128">
      <c r="Q128" s="7"/>
    </row>
    <row r="129">
      <c r="Q129" s="7"/>
    </row>
    <row r="130">
      <c r="Q130" s="7"/>
    </row>
    <row r="131">
      <c r="Q131" s="7"/>
    </row>
    <row r="132">
      <c r="Q132" s="7"/>
    </row>
    <row r="133">
      <c r="Q133" s="7"/>
    </row>
    <row r="134">
      <c r="Q134" s="7"/>
    </row>
    <row r="135">
      <c r="Q135" s="7"/>
    </row>
    <row r="136">
      <c r="Q136" s="7"/>
    </row>
    <row r="137">
      <c r="Q137" s="7"/>
    </row>
    <row r="138">
      <c r="Q138" s="7"/>
    </row>
    <row r="139">
      <c r="Q139" s="7"/>
    </row>
    <row r="140">
      <c r="Q140" s="7"/>
    </row>
    <row r="141">
      <c r="Q141" s="7"/>
    </row>
    <row r="142">
      <c r="Q142" s="7"/>
    </row>
    <row r="143">
      <c r="Q143" s="7"/>
    </row>
    <row r="144">
      <c r="Q144" s="7"/>
    </row>
    <row r="145">
      <c r="Q145" s="7"/>
    </row>
    <row r="146">
      <c r="Q146" s="7"/>
    </row>
    <row r="147">
      <c r="Q147" s="7"/>
    </row>
    <row r="148">
      <c r="Q148" s="7"/>
    </row>
    <row r="149">
      <c r="Q149" s="7"/>
    </row>
    <row r="150">
      <c r="Q150" s="7"/>
    </row>
    <row r="151">
      <c r="Q151" s="7"/>
    </row>
    <row r="152">
      <c r="Q152" s="7"/>
    </row>
    <row r="153">
      <c r="Q153" s="7"/>
    </row>
    <row r="154">
      <c r="Q154" s="7"/>
    </row>
    <row r="155">
      <c r="Q155" s="7"/>
    </row>
    <row r="156">
      <c r="Q156" s="7"/>
    </row>
    <row r="157">
      <c r="Q157" s="7"/>
    </row>
    <row r="158">
      <c r="Q158" s="7"/>
    </row>
    <row r="159">
      <c r="Q159" s="7"/>
    </row>
    <row r="160">
      <c r="Q160" s="7"/>
    </row>
    <row r="161">
      <c r="Q161" s="7"/>
    </row>
    <row r="162">
      <c r="Q162" s="7"/>
    </row>
    <row r="163">
      <c r="Q163" s="7"/>
    </row>
    <row r="164">
      <c r="Q164" s="7"/>
    </row>
    <row r="165">
      <c r="Q165" s="7"/>
    </row>
    <row r="166">
      <c r="Q166" s="7"/>
    </row>
    <row r="167">
      <c r="Q167" s="7"/>
    </row>
    <row r="168">
      <c r="Q168" s="7"/>
    </row>
    <row r="169">
      <c r="Q169" s="7"/>
    </row>
    <row r="170">
      <c r="Q170" s="7"/>
    </row>
    <row r="171">
      <c r="Q171" s="7"/>
    </row>
    <row r="172">
      <c r="Q172" s="7"/>
    </row>
    <row r="173">
      <c r="Q173" s="7"/>
    </row>
    <row r="174">
      <c r="Q174" s="7"/>
    </row>
    <row r="175">
      <c r="Q175" s="7"/>
    </row>
    <row r="176">
      <c r="Q176" s="7"/>
    </row>
    <row r="177">
      <c r="Q177" s="7"/>
    </row>
    <row r="178">
      <c r="Q178" s="7"/>
    </row>
    <row r="179">
      <c r="Q179" s="7"/>
    </row>
    <row r="180">
      <c r="Q180" s="7"/>
    </row>
    <row r="181">
      <c r="Q181" s="7"/>
    </row>
    <row r="182">
      <c r="Q182" s="7"/>
    </row>
    <row r="183">
      <c r="Q183" s="7"/>
    </row>
    <row r="184">
      <c r="Q184" s="7"/>
    </row>
    <row r="185">
      <c r="Q185" s="7"/>
    </row>
    <row r="186">
      <c r="Q186" s="7"/>
    </row>
    <row r="187">
      <c r="Q187" s="7"/>
    </row>
    <row r="188">
      <c r="Q188" s="7"/>
    </row>
    <row r="189">
      <c r="Q189" s="7"/>
    </row>
    <row r="190">
      <c r="Q190" s="7"/>
    </row>
    <row r="191">
      <c r="Q191" s="7"/>
    </row>
    <row r="192">
      <c r="Q192" s="7"/>
    </row>
    <row r="193">
      <c r="Q193" s="7"/>
    </row>
    <row r="194">
      <c r="Q194" s="7"/>
    </row>
    <row r="195">
      <c r="Q195" s="7"/>
    </row>
  </sheetData>
  <conditionalFormatting sqref="Q1:Q195">
    <cfRule type="notContainsBlanks" dxfId="0" priority="1">
      <formula>LEN(TRIM(Q1))&gt;0</formula>
    </cfRule>
  </conditionalFormatting>
  <dataValidations>
    <dataValidation type="list" allowBlank="1" showErrorMessage="1" sqref="Q1:Q195">
      <formula1>"0,03561643836,16,7890411,16,96438356,17,50136986,17,73424658,17,85479452,17,85753425,18,14794521,18,22739726,18,36438356,18,43561644,18,72328767,18,89041096,18,97808219,19,23013699,19,23287671,20,62191781,21,08219178,21,14520548,21,44931507,21,49589041,22"&amp;",41369863,22,50136986,22,77534247,22,95068493,23,05205479,23,18356164,23,18630137,23,44383562,23,49589041,23,6630137,23,83561644,24,03561644,24,17808219,24,35068493,24,6109589,24,61917808,25,25,35890411,26,03835616,26,49315068,26,72054795,26,91506849,27,3"&amp;"2876712,28,1890411,28,38356164,28,41643836,29,69041096,29,76986301,29,94520548,31,30958904,32,5260274,Usia"</formula1>
    </dataValidation>
  </dataValidations>
  <hyperlinks>
    <hyperlink r:id="rId1" ref="M2"/>
    <hyperlink r:id="rId2" ref="M3"/>
    <hyperlink r:id="rId3" ref="M4"/>
    <hyperlink r:id="rId4" ref="M5"/>
    <hyperlink r:id="rId5" ref="M6"/>
    <hyperlink r:id="rId6" ref="M7"/>
    <hyperlink r:id="rId7" ref="M8"/>
    <hyperlink r:id="rId8" ref="M9"/>
    <hyperlink r:id="rId9" ref="M10"/>
    <hyperlink r:id="rId10" ref="M11"/>
    <hyperlink r:id="rId11" ref="M12"/>
    <hyperlink r:id="rId12" ref="M13"/>
    <hyperlink r:id="rId13" ref="M14"/>
    <hyperlink r:id="rId14" ref="M15"/>
    <hyperlink r:id="rId15" ref="M16"/>
    <hyperlink r:id="rId16" ref="M17"/>
    <hyperlink r:id="rId17" ref="M18"/>
    <hyperlink r:id="rId18" ref="M19"/>
    <hyperlink r:id="rId19" ref="M20"/>
    <hyperlink r:id="rId20" ref="M21"/>
    <hyperlink r:id="rId21" ref="M22"/>
    <hyperlink r:id="rId22" ref="M23"/>
    <hyperlink r:id="rId23" ref="M24"/>
    <hyperlink r:id="rId24" ref="M25"/>
    <hyperlink r:id="rId25" ref="M26"/>
    <hyperlink r:id="rId26" ref="M27"/>
    <hyperlink r:id="rId27" ref="M28"/>
    <hyperlink r:id="rId28" ref="M29"/>
    <hyperlink r:id="rId29" ref="M30"/>
    <hyperlink r:id="rId30" ref="M31"/>
    <hyperlink r:id="rId31" ref="M32"/>
    <hyperlink r:id="rId32" ref="M33"/>
    <hyperlink r:id="rId33" ref="M34"/>
    <hyperlink r:id="rId34" ref="M35"/>
    <hyperlink r:id="rId35" ref="M36"/>
    <hyperlink r:id="rId36" ref="M37"/>
    <hyperlink r:id="rId37" ref="M38"/>
    <hyperlink r:id="rId38" ref="M39"/>
    <hyperlink r:id="rId39" ref="M40"/>
    <hyperlink r:id="rId40" ref="M41"/>
    <hyperlink r:id="rId41" ref="M43"/>
    <hyperlink r:id="rId42" ref="M44"/>
    <hyperlink r:id="rId43" ref="M45"/>
    <hyperlink r:id="rId44" ref="M46"/>
    <hyperlink r:id="rId45" ref="M47"/>
    <hyperlink r:id="rId46" ref="M48"/>
    <hyperlink r:id="rId47" ref="M49"/>
    <hyperlink r:id="rId48" ref="M50"/>
    <hyperlink r:id="rId49" ref="M51"/>
    <hyperlink r:id="rId50" ref="M52"/>
    <hyperlink r:id="rId51" ref="M53"/>
    <hyperlink r:id="rId52" ref="M54"/>
    <hyperlink r:id="rId53" ref="M55"/>
    <hyperlink r:id="rId54" ref="M56"/>
    <hyperlink r:id="rId55" ref="M57"/>
    <hyperlink r:id="rId56" ref="M58"/>
    <hyperlink r:id="rId57" ref="M59"/>
    <hyperlink r:id="rId58" ref="M60"/>
    <hyperlink r:id="rId59" ref="M61"/>
    <hyperlink r:id="rId60" ref="M62"/>
    <hyperlink r:id="rId61" ref="M63"/>
    <hyperlink r:id="rId62" ref="M64"/>
    <hyperlink r:id="rId63" ref="M65"/>
    <hyperlink r:id="rId64" ref="M66"/>
    <hyperlink r:id="rId65" ref="M67"/>
    <hyperlink r:id="rId66" ref="M68"/>
    <hyperlink r:id="rId67" ref="M69"/>
    <hyperlink r:id="rId68" ref="M70"/>
    <hyperlink r:id="rId69" ref="M71"/>
    <hyperlink r:id="rId70" ref="M72"/>
    <hyperlink r:id="rId71" ref="M73"/>
    <hyperlink r:id="rId72" ref="M74"/>
    <hyperlink r:id="rId73" ref="M75"/>
    <hyperlink r:id="rId74" ref="M76"/>
    <hyperlink r:id="rId75" ref="M77"/>
    <hyperlink r:id="rId76" ref="M78"/>
    <hyperlink r:id="rId77" ref="M79"/>
    <hyperlink r:id="rId78" ref="M80"/>
    <hyperlink r:id="rId79" ref="M81"/>
    <hyperlink r:id="rId80" ref="M82"/>
    <hyperlink r:id="rId81" ref="M83"/>
    <hyperlink r:id="rId82" ref="M84"/>
    <hyperlink r:id="rId83" ref="M85"/>
    <hyperlink r:id="rId84" ref="M86"/>
    <hyperlink r:id="rId85" ref="M87"/>
    <hyperlink r:id="rId86" ref="M88"/>
    <hyperlink r:id="rId87" ref="M89"/>
    <hyperlink r:id="rId88" ref="M90"/>
    <hyperlink r:id="rId89" ref="M91"/>
    <hyperlink r:id="rId90" ref="M92"/>
    <hyperlink r:id="rId91" ref="M93"/>
    <hyperlink r:id="rId92" ref="M94"/>
    <hyperlink r:id="rId93" ref="M95"/>
  </hyperlinks>
  <drawing r:id="rId9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26.0"/>
    <col customWidth="1" min="9" max="9" width="30.38"/>
  </cols>
  <sheetData>
    <row r="1">
      <c r="A1" s="2" t="s">
        <v>615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>
      <c r="A2" s="2">
        <v>1.0</v>
      </c>
      <c r="B2" s="2" t="s">
        <v>419</v>
      </c>
      <c r="C2" s="2" t="s">
        <v>26</v>
      </c>
      <c r="D2" s="2" t="s">
        <v>420</v>
      </c>
      <c r="F2" s="2" t="s">
        <v>43</v>
      </c>
      <c r="G2" s="4">
        <v>33977.0</v>
      </c>
      <c r="H2" s="2" t="s">
        <v>421</v>
      </c>
      <c r="I2" s="5" t="s">
        <v>422</v>
      </c>
      <c r="J2" s="2" t="s">
        <v>417</v>
      </c>
      <c r="K2" s="2" t="s">
        <v>54</v>
      </c>
      <c r="L2" s="2" t="s">
        <v>23</v>
      </c>
      <c r="M2" s="6" t="s">
        <v>423</v>
      </c>
    </row>
    <row r="3">
      <c r="A3" s="2">
        <v>2.0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4">
        <v>39213.0</v>
      </c>
      <c r="H3" s="2" t="s">
        <v>19</v>
      </c>
      <c r="I3" s="5" t="s">
        <v>20</v>
      </c>
      <c r="J3" s="2" t="s">
        <v>21</v>
      </c>
      <c r="K3" s="2" t="s">
        <v>22</v>
      </c>
      <c r="L3" s="2" t="s">
        <v>23</v>
      </c>
      <c r="M3" s="6" t="s">
        <v>24</v>
      </c>
    </row>
    <row r="4">
      <c r="A4" s="2">
        <v>3.0</v>
      </c>
      <c r="B4" s="2" t="s">
        <v>25</v>
      </c>
      <c r="C4" s="2" t="s">
        <v>26</v>
      </c>
      <c r="D4" s="2">
        <v>6.4740108060001E13</v>
      </c>
      <c r="F4" s="2" t="s">
        <v>27</v>
      </c>
      <c r="G4" s="4">
        <v>38932.0</v>
      </c>
      <c r="H4" s="2" t="s">
        <v>28</v>
      </c>
      <c r="I4" s="5" t="s">
        <v>29</v>
      </c>
      <c r="J4" s="2" t="s">
        <v>30</v>
      </c>
      <c r="K4" s="2" t="s">
        <v>31</v>
      </c>
      <c r="L4" s="2" t="s">
        <v>32</v>
      </c>
      <c r="M4" s="6" t="s">
        <v>33</v>
      </c>
    </row>
    <row r="5">
      <c r="A5" s="2">
        <v>4.0</v>
      </c>
      <c r="B5" s="2" t="s">
        <v>348</v>
      </c>
      <c r="C5" s="2" t="s">
        <v>15</v>
      </c>
      <c r="D5" s="2" t="s">
        <v>349</v>
      </c>
      <c r="F5" s="2" t="s">
        <v>27</v>
      </c>
      <c r="G5" s="4">
        <v>39277.0</v>
      </c>
      <c r="H5" s="2" t="s">
        <v>350</v>
      </c>
      <c r="I5" s="5" t="s">
        <v>351</v>
      </c>
      <c r="J5" s="2" t="s">
        <v>352</v>
      </c>
      <c r="K5" s="2" t="s">
        <v>31</v>
      </c>
      <c r="L5" s="2" t="s">
        <v>23</v>
      </c>
      <c r="M5" s="6" t="s">
        <v>353</v>
      </c>
    </row>
    <row r="6">
      <c r="A6" s="2">
        <v>5.0</v>
      </c>
      <c r="B6" s="2" t="s">
        <v>466</v>
      </c>
      <c r="C6" s="2" t="s">
        <v>15</v>
      </c>
      <c r="D6" s="2" t="s">
        <v>467</v>
      </c>
      <c r="F6" s="2" t="s">
        <v>468</v>
      </c>
      <c r="G6" s="4">
        <v>38887.0</v>
      </c>
      <c r="H6" s="2" t="s">
        <v>469</v>
      </c>
      <c r="I6" s="5" t="s">
        <v>470</v>
      </c>
      <c r="J6" s="2" t="s">
        <v>471</v>
      </c>
      <c r="K6" s="2" t="s">
        <v>31</v>
      </c>
      <c r="L6" s="2" t="s">
        <v>32</v>
      </c>
      <c r="M6" s="6" t="s">
        <v>472</v>
      </c>
    </row>
    <row r="7">
      <c r="A7" s="2">
        <v>6.0</v>
      </c>
      <c r="B7" s="2" t="s">
        <v>211</v>
      </c>
      <c r="C7" s="2" t="s">
        <v>15</v>
      </c>
      <c r="D7" s="2" t="s">
        <v>212</v>
      </c>
      <c r="E7" s="2" t="s">
        <v>213</v>
      </c>
      <c r="F7" s="2" t="s">
        <v>36</v>
      </c>
      <c r="G7" s="4">
        <v>35045.0</v>
      </c>
      <c r="H7" s="2" t="s">
        <v>214</v>
      </c>
      <c r="I7" s="5" t="s">
        <v>215</v>
      </c>
      <c r="J7" s="2" t="s">
        <v>216</v>
      </c>
      <c r="K7" s="2" t="s">
        <v>54</v>
      </c>
      <c r="L7" s="2" t="s">
        <v>203</v>
      </c>
      <c r="M7" s="6" t="s">
        <v>217</v>
      </c>
    </row>
    <row r="8">
      <c r="A8" s="2">
        <v>7.0</v>
      </c>
      <c r="B8" s="2" t="s">
        <v>354</v>
      </c>
      <c r="C8" s="2" t="s">
        <v>15</v>
      </c>
      <c r="D8" s="2" t="s">
        <v>355</v>
      </c>
      <c r="F8" s="2" t="s">
        <v>27</v>
      </c>
      <c r="G8" s="4">
        <v>38510.0</v>
      </c>
      <c r="H8" s="2" t="s">
        <v>356</v>
      </c>
      <c r="I8" s="5" t="s">
        <v>357</v>
      </c>
      <c r="J8" s="2" t="s">
        <v>358</v>
      </c>
      <c r="K8" s="2" t="s">
        <v>216</v>
      </c>
      <c r="L8" s="2" t="s">
        <v>32</v>
      </c>
      <c r="M8" s="6" t="s">
        <v>359</v>
      </c>
    </row>
    <row r="9">
      <c r="A9" s="2">
        <v>8.0</v>
      </c>
      <c r="B9" s="2" t="s">
        <v>100</v>
      </c>
      <c r="C9" s="2" t="s">
        <v>26</v>
      </c>
      <c r="D9" s="2" t="s">
        <v>101</v>
      </c>
      <c r="E9" s="2" t="s">
        <v>17</v>
      </c>
      <c r="F9" s="2" t="s">
        <v>102</v>
      </c>
      <c r="G9" s="4">
        <v>39017.0</v>
      </c>
      <c r="H9" s="2" t="s">
        <v>103</v>
      </c>
      <c r="I9" s="5" t="s">
        <v>104</v>
      </c>
      <c r="J9" s="2" t="s">
        <v>105</v>
      </c>
      <c r="K9" s="2" t="s">
        <v>31</v>
      </c>
      <c r="L9" s="2" t="s">
        <v>32</v>
      </c>
      <c r="M9" s="6" t="s">
        <v>106</v>
      </c>
    </row>
    <row r="10">
      <c r="A10" s="2">
        <v>9.0</v>
      </c>
      <c r="B10" s="2" t="s">
        <v>250</v>
      </c>
      <c r="C10" s="2" t="s">
        <v>26</v>
      </c>
      <c r="D10" s="2" t="s">
        <v>251</v>
      </c>
      <c r="E10" s="2" t="s">
        <v>17</v>
      </c>
      <c r="F10" s="2" t="s">
        <v>252</v>
      </c>
      <c r="G10" s="4">
        <v>38676.0</v>
      </c>
      <c r="H10" s="2" t="s">
        <v>253</v>
      </c>
      <c r="I10" s="5" t="s">
        <v>254</v>
      </c>
      <c r="J10" s="2" t="s">
        <v>255</v>
      </c>
      <c r="K10" s="2" t="s">
        <v>54</v>
      </c>
      <c r="L10" s="2" t="s">
        <v>32</v>
      </c>
      <c r="M10" s="6" t="s">
        <v>256</v>
      </c>
    </row>
    <row r="11">
      <c r="A11" s="2">
        <v>10.0</v>
      </c>
      <c r="B11" s="2" t="s">
        <v>283</v>
      </c>
      <c r="C11" s="2" t="s">
        <v>26</v>
      </c>
      <c r="D11" s="2" t="s">
        <v>284</v>
      </c>
      <c r="F11" s="2" t="s">
        <v>43</v>
      </c>
      <c r="G11" s="4">
        <v>37092.0</v>
      </c>
      <c r="H11" s="2" t="s">
        <v>285</v>
      </c>
      <c r="I11" s="5" t="s">
        <v>286</v>
      </c>
      <c r="J11" s="2" t="s">
        <v>67</v>
      </c>
      <c r="K11" s="2" t="s">
        <v>287</v>
      </c>
      <c r="L11" s="2" t="s">
        <v>23</v>
      </c>
      <c r="M11" s="6" t="s">
        <v>616</v>
      </c>
    </row>
    <row r="12">
      <c r="A12" s="2">
        <v>11.0</v>
      </c>
      <c r="B12" s="2" t="s">
        <v>124</v>
      </c>
      <c r="C12" s="2" t="s">
        <v>26</v>
      </c>
      <c r="D12" s="2" t="s">
        <v>125</v>
      </c>
      <c r="E12" s="2" t="s">
        <v>126</v>
      </c>
      <c r="F12" s="2" t="s">
        <v>27</v>
      </c>
      <c r="G12" s="4">
        <v>36280.0</v>
      </c>
      <c r="H12" s="2" t="s">
        <v>127</v>
      </c>
      <c r="I12" s="5" t="s">
        <v>128</v>
      </c>
      <c r="J12" s="2" t="s">
        <v>129</v>
      </c>
      <c r="K12" s="2" t="s">
        <v>54</v>
      </c>
      <c r="L12" s="2" t="s">
        <v>32</v>
      </c>
      <c r="M12" s="6" t="s">
        <v>130</v>
      </c>
    </row>
    <row r="13">
      <c r="A13" s="2">
        <v>12.0</v>
      </c>
      <c r="B13" s="2" t="s">
        <v>81</v>
      </c>
      <c r="C13" s="2" t="s">
        <v>15</v>
      </c>
      <c r="D13" s="2" t="s">
        <v>82</v>
      </c>
      <c r="E13" s="2" t="s">
        <v>83</v>
      </c>
      <c r="F13" s="2" t="s">
        <v>27</v>
      </c>
      <c r="G13" s="4">
        <v>36705.0</v>
      </c>
      <c r="H13" s="2" t="s">
        <v>84</v>
      </c>
      <c r="I13" s="5" t="s">
        <v>85</v>
      </c>
      <c r="J13" s="2" t="s">
        <v>86</v>
      </c>
      <c r="K13" s="2" t="s">
        <v>54</v>
      </c>
      <c r="L13" s="2" t="s">
        <v>23</v>
      </c>
      <c r="M13" s="6" t="s">
        <v>87</v>
      </c>
    </row>
    <row r="14">
      <c r="A14" s="2">
        <v>13.0</v>
      </c>
      <c r="B14" s="2" t="s">
        <v>301</v>
      </c>
      <c r="C14" s="2" t="s">
        <v>26</v>
      </c>
      <c r="D14" s="2" t="s">
        <v>302</v>
      </c>
      <c r="F14" s="2" t="s">
        <v>27</v>
      </c>
      <c r="G14" s="4">
        <v>37028.0</v>
      </c>
      <c r="H14" s="2" t="s">
        <v>303</v>
      </c>
      <c r="I14" s="5" t="s">
        <v>304</v>
      </c>
      <c r="J14" s="2" t="s">
        <v>209</v>
      </c>
      <c r="K14" s="2" t="s">
        <v>54</v>
      </c>
      <c r="L14" s="2" t="s">
        <v>23</v>
      </c>
      <c r="M14" s="6" t="s">
        <v>305</v>
      </c>
    </row>
    <row r="15">
      <c r="A15" s="2">
        <v>14.0</v>
      </c>
      <c r="B15" s="2" t="s">
        <v>406</v>
      </c>
      <c r="C15" s="2" t="s">
        <v>26</v>
      </c>
      <c r="D15" s="2" t="s">
        <v>407</v>
      </c>
      <c r="E15" s="2">
        <v>9.91668153724E14</v>
      </c>
      <c r="F15" s="2" t="s">
        <v>408</v>
      </c>
      <c r="G15" s="4">
        <v>36943.0</v>
      </c>
      <c r="H15" s="2" t="s">
        <v>409</v>
      </c>
      <c r="I15" s="5" t="s">
        <v>410</v>
      </c>
      <c r="K15" s="2" t="s">
        <v>411</v>
      </c>
      <c r="L15" s="2" t="s">
        <v>32</v>
      </c>
      <c r="M15" s="6" t="s">
        <v>412</v>
      </c>
    </row>
    <row r="16">
      <c r="A16" s="2">
        <v>15.0</v>
      </c>
      <c r="B16" s="2" t="s">
        <v>381</v>
      </c>
      <c r="C16" s="2" t="s">
        <v>15</v>
      </c>
      <c r="D16" s="2" t="s">
        <v>382</v>
      </c>
      <c r="E16" s="2" t="s">
        <v>383</v>
      </c>
      <c r="F16" s="2" t="s">
        <v>43</v>
      </c>
      <c r="G16" s="4">
        <v>35652.0</v>
      </c>
      <c r="H16" s="2" t="s">
        <v>384</v>
      </c>
      <c r="I16" s="5" t="s">
        <v>385</v>
      </c>
      <c r="J16" s="2" t="s">
        <v>39</v>
      </c>
      <c r="K16" s="2" t="s">
        <v>39</v>
      </c>
      <c r="L16" s="2" t="s">
        <v>32</v>
      </c>
      <c r="M16" s="6" t="s">
        <v>386</v>
      </c>
    </row>
    <row r="17">
      <c r="A17" s="2">
        <v>16.0</v>
      </c>
      <c r="B17" s="2" t="s">
        <v>34</v>
      </c>
      <c r="C17" s="2" t="s">
        <v>15</v>
      </c>
      <c r="D17" s="2" t="s">
        <v>35</v>
      </c>
      <c r="E17" s="2">
        <v>7.60208157724E14</v>
      </c>
      <c r="F17" s="2" t="s">
        <v>36</v>
      </c>
      <c r="G17" s="4">
        <v>35116.0</v>
      </c>
      <c r="H17" s="2" t="s">
        <v>37</v>
      </c>
      <c r="I17" s="5" t="s">
        <v>38</v>
      </c>
      <c r="J17" s="2" t="s">
        <v>39</v>
      </c>
      <c r="K17" s="2" t="s">
        <v>39</v>
      </c>
      <c r="L17" s="2" t="s">
        <v>32</v>
      </c>
      <c r="M17" s="6" t="s">
        <v>40</v>
      </c>
    </row>
    <row r="18">
      <c r="A18" s="2">
        <v>17.0</v>
      </c>
      <c r="B18" s="2" t="s">
        <v>238</v>
      </c>
      <c r="C18" s="2" t="s">
        <v>26</v>
      </c>
      <c r="D18" s="2" t="s">
        <v>239</v>
      </c>
      <c r="E18" s="2" t="s">
        <v>240</v>
      </c>
      <c r="F18" s="2" t="s">
        <v>27</v>
      </c>
      <c r="G18" s="4">
        <v>34568.0</v>
      </c>
      <c r="H18" s="2" t="s">
        <v>241</v>
      </c>
      <c r="I18" s="5" t="s">
        <v>242</v>
      </c>
      <c r="J18" s="2" t="s">
        <v>129</v>
      </c>
      <c r="K18" s="2" t="s">
        <v>54</v>
      </c>
      <c r="L18" s="2" t="s">
        <v>23</v>
      </c>
      <c r="M18" s="6" t="s">
        <v>243</v>
      </c>
    </row>
    <row r="19">
      <c r="A19" s="2">
        <v>18.0</v>
      </c>
      <c r="B19" s="2" t="s">
        <v>312</v>
      </c>
      <c r="C19" s="2" t="s">
        <v>15</v>
      </c>
      <c r="D19" s="2" t="s">
        <v>313</v>
      </c>
      <c r="E19" s="2">
        <v>3.97532912724E14</v>
      </c>
      <c r="F19" s="2" t="s">
        <v>36</v>
      </c>
      <c r="G19" s="4">
        <v>35581.0</v>
      </c>
      <c r="H19" s="2" t="s">
        <v>314</v>
      </c>
      <c r="I19" s="5" t="s">
        <v>315</v>
      </c>
      <c r="K19" s="2" t="s">
        <v>39</v>
      </c>
      <c r="L19" s="2" t="s">
        <v>32</v>
      </c>
      <c r="M19" s="6" t="s">
        <v>316</v>
      </c>
    </row>
    <row r="20">
      <c r="A20" s="2">
        <v>19.0</v>
      </c>
      <c r="B20" s="2" t="s">
        <v>430</v>
      </c>
      <c r="C20" s="2" t="s">
        <v>15</v>
      </c>
      <c r="D20" s="2" t="s">
        <v>431</v>
      </c>
      <c r="E20" s="2" t="s">
        <v>432</v>
      </c>
      <c r="F20" s="2" t="s">
        <v>433</v>
      </c>
      <c r="G20" s="4">
        <v>36991.0</v>
      </c>
      <c r="H20" s="2" t="s">
        <v>434</v>
      </c>
      <c r="I20" s="5" t="s">
        <v>435</v>
      </c>
      <c r="J20" s="2" t="s">
        <v>436</v>
      </c>
      <c r="K20" s="2" t="s">
        <v>122</v>
      </c>
      <c r="L20" s="2" t="s">
        <v>32</v>
      </c>
      <c r="M20" s="6" t="s">
        <v>437</v>
      </c>
    </row>
    <row r="21">
      <c r="A21" s="2">
        <v>20.0</v>
      </c>
      <c r="B21" s="2" t="s">
        <v>225</v>
      </c>
      <c r="C21" s="2" t="s">
        <v>15</v>
      </c>
      <c r="D21" s="2" t="s">
        <v>226</v>
      </c>
      <c r="E21" s="5" t="s">
        <v>227</v>
      </c>
      <c r="F21" s="2" t="s">
        <v>228</v>
      </c>
      <c r="G21" s="4">
        <v>36829.0</v>
      </c>
      <c r="H21" s="2" t="s">
        <v>229</v>
      </c>
      <c r="I21" s="5" t="s">
        <v>230</v>
      </c>
      <c r="J21" s="2" t="s">
        <v>231</v>
      </c>
      <c r="K21" s="2" t="s">
        <v>54</v>
      </c>
      <c r="L21" s="2" t="s">
        <v>32</v>
      </c>
      <c r="M21" s="6" t="s">
        <v>232</v>
      </c>
    </row>
    <row r="22">
      <c r="A22" s="2">
        <v>21.0</v>
      </c>
      <c r="B22" s="2" t="s">
        <v>49</v>
      </c>
      <c r="C22" s="2" t="s">
        <v>26</v>
      </c>
      <c r="D22" s="2" t="s">
        <v>50</v>
      </c>
      <c r="F22" s="2" t="s">
        <v>51</v>
      </c>
      <c r="G22" s="4">
        <v>37559.0</v>
      </c>
      <c r="H22" s="2" t="s">
        <v>52</v>
      </c>
      <c r="I22" s="5" t="s">
        <v>53</v>
      </c>
      <c r="K22" s="2" t="s">
        <v>54</v>
      </c>
      <c r="L22" s="2" t="s">
        <v>32</v>
      </c>
      <c r="M22" s="6" t="s">
        <v>55</v>
      </c>
    </row>
    <row r="23">
      <c r="A23" s="2">
        <v>22.0</v>
      </c>
      <c r="B23" s="2" t="s">
        <v>88</v>
      </c>
      <c r="C23" s="2" t="s">
        <v>26</v>
      </c>
      <c r="D23" s="2" t="s">
        <v>89</v>
      </c>
      <c r="F23" s="2" t="s">
        <v>27</v>
      </c>
      <c r="G23" s="4">
        <v>37192.0</v>
      </c>
      <c r="H23" s="2" t="s">
        <v>90</v>
      </c>
      <c r="I23" s="5" t="s">
        <v>91</v>
      </c>
      <c r="J23" s="2" t="s">
        <v>92</v>
      </c>
      <c r="K23" s="2" t="s">
        <v>54</v>
      </c>
      <c r="L23" s="2" t="s">
        <v>23</v>
      </c>
      <c r="M23" s="6" t="s">
        <v>93</v>
      </c>
    </row>
    <row r="24">
      <c r="A24" s="2">
        <v>23.0</v>
      </c>
      <c r="B24" s="2" t="s">
        <v>69</v>
      </c>
      <c r="C24" s="2" t="s">
        <v>26</v>
      </c>
      <c r="D24" s="2" t="s">
        <v>70</v>
      </c>
      <c r="F24" s="2" t="s">
        <v>27</v>
      </c>
      <c r="G24" s="4">
        <v>35901.0</v>
      </c>
      <c r="H24" s="2" t="s">
        <v>71</v>
      </c>
      <c r="I24" s="5" t="s">
        <v>72</v>
      </c>
      <c r="J24" s="2" t="s">
        <v>67</v>
      </c>
      <c r="K24" s="2" t="s">
        <v>54</v>
      </c>
      <c r="L24" s="2" t="s">
        <v>23</v>
      </c>
      <c r="M24" s="6" t="s">
        <v>73</v>
      </c>
    </row>
    <row r="25">
      <c r="A25" s="2">
        <v>24.0</v>
      </c>
      <c r="B25" s="2" t="s">
        <v>387</v>
      </c>
      <c r="C25" s="2" t="s">
        <v>15</v>
      </c>
      <c r="D25" s="2" t="s">
        <v>388</v>
      </c>
      <c r="E25" s="2" t="s">
        <v>58</v>
      </c>
      <c r="F25" s="2" t="s">
        <v>27</v>
      </c>
      <c r="G25" s="4">
        <v>36768.0</v>
      </c>
      <c r="H25" s="2" t="s">
        <v>389</v>
      </c>
      <c r="I25" s="2" t="s">
        <v>390</v>
      </c>
      <c r="J25" s="2" t="s">
        <v>391</v>
      </c>
      <c r="K25" s="2" t="s">
        <v>391</v>
      </c>
      <c r="L25" s="2" t="s">
        <v>23</v>
      </c>
      <c r="M25" s="6" t="s">
        <v>392</v>
      </c>
    </row>
    <row r="26">
      <c r="A26" s="2">
        <v>25.0</v>
      </c>
      <c r="B26" s="2" t="s">
        <v>393</v>
      </c>
      <c r="C26" s="2" t="s">
        <v>26</v>
      </c>
      <c r="D26" s="2" t="s">
        <v>394</v>
      </c>
      <c r="F26" s="2" t="s">
        <v>43</v>
      </c>
      <c r="G26" s="4">
        <v>35033.0</v>
      </c>
      <c r="H26" s="2" t="s">
        <v>395</v>
      </c>
      <c r="I26" s="5" t="s">
        <v>396</v>
      </c>
      <c r="J26" s="2" t="s">
        <v>321</v>
      </c>
      <c r="K26" s="2" t="s">
        <v>54</v>
      </c>
      <c r="L26" s="2" t="s">
        <v>23</v>
      </c>
      <c r="M26" s="6" t="s">
        <v>397</v>
      </c>
    </row>
    <row r="27">
      <c r="A27" s="2">
        <v>26.0</v>
      </c>
      <c r="B27" s="2" t="s">
        <v>143</v>
      </c>
      <c r="C27" s="2" t="s">
        <v>15</v>
      </c>
      <c r="D27" s="2" t="s">
        <v>144</v>
      </c>
      <c r="E27" s="2" t="s">
        <v>145</v>
      </c>
      <c r="F27" s="2" t="s">
        <v>27</v>
      </c>
      <c r="G27" s="4">
        <v>36517.0</v>
      </c>
      <c r="H27" s="2" t="s">
        <v>146</v>
      </c>
      <c r="I27" s="5" t="s">
        <v>147</v>
      </c>
      <c r="J27" s="2" t="s">
        <v>39</v>
      </c>
      <c r="K27" s="2" t="s">
        <v>122</v>
      </c>
      <c r="L27" s="2" t="s">
        <v>32</v>
      </c>
      <c r="M27" s="6" t="s">
        <v>148</v>
      </c>
    </row>
    <row r="28">
      <c r="A28" s="2">
        <v>27.0</v>
      </c>
      <c r="B28" s="2" t="s">
        <v>444</v>
      </c>
      <c r="C28" s="2" t="s">
        <v>26</v>
      </c>
      <c r="D28" s="2" t="s">
        <v>445</v>
      </c>
      <c r="F28" s="2" t="s">
        <v>446</v>
      </c>
      <c r="G28" s="4">
        <v>35430.0</v>
      </c>
      <c r="H28" s="2" t="s">
        <v>447</v>
      </c>
      <c r="I28" s="5" t="s">
        <v>448</v>
      </c>
      <c r="J28" s="2" t="s">
        <v>321</v>
      </c>
      <c r="K28" s="2" t="s">
        <v>54</v>
      </c>
      <c r="L28" s="2" t="s">
        <v>203</v>
      </c>
      <c r="M28" s="6" t="s">
        <v>449</v>
      </c>
    </row>
    <row r="29">
      <c r="A29" s="2">
        <v>28.0</v>
      </c>
      <c r="B29" s="2" t="s">
        <v>56</v>
      </c>
      <c r="C29" s="2" t="s">
        <v>26</v>
      </c>
      <c r="D29" s="2" t="s">
        <v>57</v>
      </c>
      <c r="E29" s="2" t="s">
        <v>58</v>
      </c>
      <c r="F29" s="2" t="s">
        <v>27</v>
      </c>
      <c r="G29" s="4">
        <v>33533.0</v>
      </c>
      <c r="H29" s="2" t="s">
        <v>59</v>
      </c>
      <c r="I29" s="2" t="s">
        <v>58</v>
      </c>
      <c r="J29" s="2" t="s">
        <v>60</v>
      </c>
      <c r="K29" s="2" t="s">
        <v>60</v>
      </c>
      <c r="L29" s="2" t="s">
        <v>32</v>
      </c>
      <c r="M29" s="6" t="s">
        <v>61</v>
      </c>
    </row>
    <row r="30">
      <c r="A30" s="2">
        <v>29.0</v>
      </c>
      <c r="B30" s="2" t="s">
        <v>155</v>
      </c>
      <c r="C30" s="2" t="s">
        <v>26</v>
      </c>
      <c r="D30" s="2" t="s">
        <v>156</v>
      </c>
      <c r="E30" s="2" t="s">
        <v>58</v>
      </c>
      <c r="F30" s="2" t="s">
        <v>27</v>
      </c>
      <c r="G30" s="4">
        <v>36149.0</v>
      </c>
      <c r="H30" s="2" t="s">
        <v>157</v>
      </c>
      <c r="I30" s="2" t="s">
        <v>58</v>
      </c>
      <c r="J30" s="2" t="s">
        <v>60</v>
      </c>
      <c r="K30" s="2" t="s">
        <v>60</v>
      </c>
      <c r="L30" s="2" t="s">
        <v>23</v>
      </c>
      <c r="M30" s="6" t="s">
        <v>158</v>
      </c>
    </row>
    <row r="31">
      <c r="A31" s="2">
        <v>30.0</v>
      </c>
      <c r="B31" s="2" t="s">
        <v>233</v>
      </c>
      <c r="C31" s="2" t="s">
        <v>26</v>
      </c>
      <c r="D31" s="2" t="s">
        <v>234</v>
      </c>
      <c r="E31" s="2" t="s">
        <v>235</v>
      </c>
      <c r="F31" s="2" t="s">
        <v>27</v>
      </c>
      <c r="G31" s="4">
        <v>36422.0</v>
      </c>
      <c r="H31" s="2" t="s">
        <v>236</v>
      </c>
      <c r="I31" s="2" t="s">
        <v>58</v>
      </c>
      <c r="J31" s="2" t="s">
        <v>60</v>
      </c>
      <c r="K31" s="2" t="s">
        <v>60</v>
      </c>
      <c r="L31" s="2" t="s">
        <v>23</v>
      </c>
      <c r="M31" s="6" t="s">
        <v>237</v>
      </c>
    </row>
    <row r="32">
      <c r="A32" s="2">
        <v>31.0</v>
      </c>
      <c r="B32" s="2" t="s">
        <v>335</v>
      </c>
      <c r="C32" s="2" t="s">
        <v>26</v>
      </c>
      <c r="D32" s="2" t="s">
        <v>336</v>
      </c>
      <c r="F32" s="2" t="s">
        <v>43</v>
      </c>
      <c r="G32" s="4">
        <v>36419.0</v>
      </c>
      <c r="H32" s="2" t="s">
        <v>337</v>
      </c>
      <c r="I32" s="5" t="s">
        <v>338</v>
      </c>
      <c r="J32" s="2" t="s">
        <v>339</v>
      </c>
      <c r="K32" s="2" t="s">
        <v>114</v>
      </c>
      <c r="L32" s="2" t="s">
        <v>23</v>
      </c>
      <c r="M32" s="6" t="s">
        <v>340</v>
      </c>
    </row>
    <row r="33">
      <c r="A33" s="2">
        <v>32.0</v>
      </c>
      <c r="B33" s="2" t="s">
        <v>116</v>
      </c>
      <c r="C33" s="2" t="s">
        <v>15</v>
      </c>
      <c r="D33" s="2" t="s">
        <v>117</v>
      </c>
      <c r="F33" s="2" t="s">
        <v>118</v>
      </c>
      <c r="G33" s="4">
        <v>34539.0</v>
      </c>
      <c r="H33" s="2" t="s">
        <v>119</v>
      </c>
      <c r="I33" s="5" t="s">
        <v>120</v>
      </c>
      <c r="J33" s="2" t="s">
        <v>121</v>
      </c>
      <c r="K33" s="2" t="s">
        <v>122</v>
      </c>
      <c r="L33" s="2" t="s">
        <v>32</v>
      </c>
      <c r="M33" s="6" t="s">
        <v>123</v>
      </c>
    </row>
    <row r="34">
      <c r="A34" s="2">
        <v>33.0</v>
      </c>
      <c r="B34" s="2" t="s">
        <v>257</v>
      </c>
      <c r="C34" s="2" t="s">
        <v>26</v>
      </c>
      <c r="D34" s="2" t="s">
        <v>258</v>
      </c>
      <c r="F34" s="2" t="s">
        <v>36</v>
      </c>
      <c r="G34" s="4">
        <v>36942.0</v>
      </c>
      <c r="H34" s="2" t="s">
        <v>259</v>
      </c>
      <c r="I34" s="5" t="s">
        <v>260</v>
      </c>
      <c r="J34" s="2" t="s">
        <v>261</v>
      </c>
      <c r="K34" s="2" t="s">
        <v>54</v>
      </c>
      <c r="L34" s="2" t="s">
        <v>23</v>
      </c>
      <c r="M34" s="6" t="s">
        <v>262</v>
      </c>
    </row>
    <row r="35">
      <c r="A35" s="2">
        <v>34.0</v>
      </c>
      <c r="B35" s="2" t="s">
        <v>62</v>
      </c>
      <c r="C35" s="2" t="s">
        <v>26</v>
      </c>
      <c r="D35" s="2" t="s">
        <v>63</v>
      </c>
      <c r="F35" s="2" t="s">
        <v>64</v>
      </c>
      <c r="G35" s="4">
        <v>36632.0</v>
      </c>
      <c r="H35" s="2" t="s">
        <v>65</v>
      </c>
      <c r="I35" s="5" t="s">
        <v>66</v>
      </c>
      <c r="J35" s="2" t="s">
        <v>67</v>
      </c>
      <c r="K35" s="2" t="s">
        <v>54</v>
      </c>
      <c r="L35" s="2" t="s">
        <v>32</v>
      </c>
      <c r="M35" s="6" t="s">
        <v>68</v>
      </c>
    </row>
    <row r="36">
      <c r="A36" s="2">
        <v>35.0</v>
      </c>
      <c r="B36" s="2" t="s">
        <v>137</v>
      </c>
      <c r="C36" s="2" t="s">
        <v>15</v>
      </c>
      <c r="D36" s="2" t="s">
        <v>138</v>
      </c>
      <c r="E36" s="2">
        <v>0.0</v>
      </c>
      <c r="F36" s="2" t="s">
        <v>27</v>
      </c>
      <c r="G36" s="4">
        <v>38702.0</v>
      </c>
      <c r="H36" s="2" t="s">
        <v>139</v>
      </c>
      <c r="I36" s="5" t="s">
        <v>140</v>
      </c>
      <c r="J36" s="2" t="s">
        <v>141</v>
      </c>
      <c r="K36" s="2" t="s">
        <v>122</v>
      </c>
      <c r="L36" s="2" t="s">
        <v>23</v>
      </c>
      <c r="M36" s="6" t="s">
        <v>142</v>
      </c>
    </row>
    <row r="37">
      <c r="A37" s="2">
        <v>36.0</v>
      </c>
      <c r="B37" s="2" t="s">
        <v>317</v>
      </c>
      <c r="C37" s="2" t="s">
        <v>15</v>
      </c>
      <c r="D37" s="2" t="s">
        <v>318</v>
      </c>
      <c r="E37" s="2" t="s">
        <v>17</v>
      </c>
      <c r="F37" s="2" t="s">
        <v>27</v>
      </c>
      <c r="G37" s="4">
        <v>36580.0</v>
      </c>
      <c r="H37" s="2" t="s">
        <v>319</v>
      </c>
      <c r="I37" s="5" t="s">
        <v>320</v>
      </c>
      <c r="J37" s="2" t="s">
        <v>321</v>
      </c>
      <c r="K37" s="2" t="s">
        <v>54</v>
      </c>
      <c r="L37" s="2" t="s">
        <v>23</v>
      </c>
      <c r="M37" s="6" t="s">
        <v>322</v>
      </c>
    </row>
    <row r="38">
      <c r="A38" s="2">
        <v>37.0</v>
      </c>
      <c r="B38" s="2" t="s">
        <v>438</v>
      </c>
      <c r="C38" s="2" t="s">
        <v>26</v>
      </c>
      <c r="D38" s="2" t="s">
        <v>439</v>
      </c>
      <c r="F38" s="2" t="s">
        <v>440</v>
      </c>
      <c r="G38" s="4">
        <v>35735.0</v>
      </c>
      <c r="H38" s="2" t="s">
        <v>441</v>
      </c>
      <c r="I38" s="5" t="s">
        <v>442</v>
      </c>
      <c r="J38" s="2" t="s">
        <v>67</v>
      </c>
      <c r="K38" s="2" t="s">
        <v>54</v>
      </c>
      <c r="L38" s="2" t="s">
        <v>23</v>
      </c>
      <c r="M38" s="6" t="s">
        <v>443</v>
      </c>
    </row>
    <row r="39">
      <c r="A39" s="2">
        <v>38.0</v>
      </c>
      <c r="B39" s="2" t="s">
        <v>185</v>
      </c>
      <c r="C39" s="2" t="s">
        <v>26</v>
      </c>
      <c r="D39" s="2" t="s">
        <v>186</v>
      </c>
      <c r="F39" s="2" t="s">
        <v>43</v>
      </c>
      <c r="G39" s="4">
        <v>38781.0</v>
      </c>
      <c r="H39" s="2" t="s">
        <v>187</v>
      </c>
      <c r="I39" s="5" t="s">
        <v>188</v>
      </c>
      <c r="J39" s="2" t="s">
        <v>189</v>
      </c>
      <c r="K39" s="2" t="s">
        <v>31</v>
      </c>
      <c r="L39" s="2" t="s">
        <v>23</v>
      </c>
      <c r="M39" s="6" t="s">
        <v>190</v>
      </c>
    </row>
    <row r="40">
      <c r="A40" s="2">
        <v>39.0</v>
      </c>
      <c r="B40" s="2" t="s">
        <v>107</v>
      </c>
      <c r="C40" s="2" t="s">
        <v>26</v>
      </c>
      <c r="D40" s="2" t="s">
        <v>108</v>
      </c>
      <c r="E40" s="2" t="s">
        <v>109</v>
      </c>
      <c r="F40" s="2" t="s">
        <v>110</v>
      </c>
      <c r="G40" s="4">
        <v>37576.0</v>
      </c>
      <c r="H40" s="2" t="s">
        <v>111</v>
      </c>
      <c r="I40" s="5" t="s">
        <v>112</v>
      </c>
      <c r="J40" s="2" t="s">
        <v>113</v>
      </c>
      <c r="K40" s="2" t="s">
        <v>114</v>
      </c>
      <c r="L40" s="2" t="s">
        <v>23</v>
      </c>
      <c r="M40" s="6" t="s">
        <v>115</v>
      </c>
    </row>
    <row r="41">
      <c r="A41" s="2">
        <v>40.0</v>
      </c>
      <c r="B41" s="2" t="s">
        <v>198</v>
      </c>
      <c r="C41" s="2" t="s">
        <v>26</v>
      </c>
      <c r="D41" s="2" t="s">
        <v>199</v>
      </c>
      <c r="E41" s="2" t="s">
        <v>17</v>
      </c>
      <c r="F41" s="2" t="s">
        <v>27</v>
      </c>
      <c r="G41" s="4">
        <v>38752.0</v>
      </c>
      <c r="H41" s="2" t="s">
        <v>200</v>
      </c>
      <c r="I41" s="5" t="s">
        <v>201</v>
      </c>
      <c r="J41" s="2" t="s">
        <v>202</v>
      </c>
      <c r="K41" s="2" t="s">
        <v>54</v>
      </c>
      <c r="L41" s="2" t="s">
        <v>203</v>
      </c>
      <c r="M41" s="6" t="s">
        <v>204</v>
      </c>
    </row>
    <row r="42">
      <c r="A42" s="2">
        <v>41.0</v>
      </c>
      <c r="B42" s="2" t="s">
        <v>263</v>
      </c>
      <c r="C42" s="2" t="s">
        <v>26</v>
      </c>
      <c r="D42" s="2" t="s">
        <v>264</v>
      </c>
      <c r="E42" s="2" t="s">
        <v>265</v>
      </c>
      <c r="F42" s="2" t="s">
        <v>27</v>
      </c>
      <c r="G42" s="4">
        <v>37224.0</v>
      </c>
      <c r="H42" s="2" t="s">
        <v>266</v>
      </c>
      <c r="I42" s="5" t="s">
        <v>267</v>
      </c>
      <c r="J42" s="2" t="s">
        <v>268</v>
      </c>
      <c r="K42" s="2" t="s">
        <v>269</v>
      </c>
      <c r="L42" s="2" t="s">
        <v>23</v>
      </c>
      <c r="M42" s="6" t="s">
        <v>270</v>
      </c>
    </row>
    <row r="43">
      <c r="A43" s="2">
        <v>42.0</v>
      </c>
      <c r="B43" s="2" t="s">
        <v>424</v>
      </c>
      <c r="C43" s="2" t="s">
        <v>15</v>
      </c>
      <c r="D43" s="2" t="s">
        <v>425</v>
      </c>
      <c r="F43" s="2" t="s">
        <v>43</v>
      </c>
      <c r="G43" s="4">
        <v>37687.0</v>
      </c>
      <c r="H43" s="2" t="s">
        <v>426</v>
      </c>
      <c r="I43" s="5" t="s">
        <v>427</v>
      </c>
      <c r="J43" s="2" t="s">
        <v>428</v>
      </c>
      <c r="K43" s="2" t="s">
        <v>114</v>
      </c>
      <c r="L43" s="2" t="s">
        <v>32</v>
      </c>
      <c r="M43" s="6" t="s">
        <v>429</v>
      </c>
    </row>
    <row r="44">
      <c r="A44" s="2">
        <v>43.0</v>
      </c>
      <c r="B44" s="2" t="s">
        <v>205</v>
      </c>
      <c r="C44" s="2" t="s">
        <v>15</v>
      </c>
      <c r="D44" s="2" t="s">
        <v>206</v>
      </c>
      <c r="E44" s="2" t="s">
        <v>17</v>
      </c>
      <c r="F44" s="2" t="s">
        <v>27</v>
      </c>
      <c r="G44" s="4">
        <v>37710.0</v>
      </c>
      <c r="H44" s="2" t="s">
        <v>207</v>
      </c>
      <c r="I44" s="5" t="s">
        <v>208</v>
      </c>
      <c r="J44" s="2" t="s">
        <v>209</v>
      </c>
      <c r="K44" s="2" t="s">
        <v>114</v>
      </c>
      <c r="L44" s="2" t="s">
        <v>23</v>
      </c>
      <c r="M44" s="6" t="s">
        <v>210</v>
      </c>
    </row>
    <row r="45">
      <c r="A45" s="2">
        <v>44.0</v>
      </c>
      <c r="B45" s="2" t="s">
        <v>218</v>
      </c>
      <c r="C45" s="2" t="s">
        <v>26</v>
      </c>
      <c r="D45" s="2" t="s">
        <v>219</v>
      </c>
      <c r="F45" s="2" t="s">
        <v>220</v>
      </c>
      <c r="G45" s="4">
        <v>38478.0</v>
      </c>
      <c r="H45" s="2" t="s">
        <v>221</v>
      </c>
      <c r="I45" s="5" t="s">
        <v>222</v>
      </c>
      <c r="J45" s="2" t="s">
        <v>223</v>
      </c>
      <c r="K45" s="2" t="s">
        <v>54</v>
      </c>
      <c r="L45" s="2" t="s">
        <v>32</v>
      </c>
      <c r="M45" s="6" t="s">
        <v>224</v>
      </c>
    </row>
    <row r="46">
      <c r="A46" s="2">
        <v>45.0</v>
      </c>
      <c r="B46" s="2" t="s">
        <v>131</v>
      </c>
      <c r="C46" s="2" t="s">
        <v>26</v>
      </c>
      <c r="D46" s="2" t="s">
        <v>132</v>
      </c>
      <c r="F46" s="2" t="s">
        <v>27</v>
      </c>
      <c r="G46" s="4">
        <v>38386.0</v>
      </c>
      <c r="H46" s="2" t="s">
        <v>133</v>
      </c>
      <c r="I46" s="5" t="s">
        <v>134</v>
      </c>
      <c r="J46" s="2" t="s">
        <v>135</v>
      </c>
      <c r="K46" s="2" t="s">
        <v>54</v>
      </c>
      <c r="L46" s="2" t="s">
        <v>32</v>
      </c>
      <c r="M46" s="6" t="s">
        <v>136</v>
      </c>
    </row>
    <row r="47">
      <c r="A47" s="2">
        <v>46.0</v>
      </c>
      <c r="B47" s="2" t="s">
        <v>159</v>
      </c>
      <c r="C47" s="2" t="s">
        <v>26</v>
      </c>
      <c r="D47" s="2" t="s">
        <v>160</v>
      </c>
      <c r="F47" s="2" t="s">
        <v>161</v>
      </c>
      <c r="G47" s="4">
        <v>38386.0</v>
      </c>
      <c r="H47" s="2" t="s">
        <v>162</v>
      </c>
      <c r="I47" s="5" t="s">
        <v>163</v>
      </c>
      <c r="J47" s="2" t="s">
        <v>135</v>
      </c>
      <c r="K47" s="2" t="s">
        <v>54</v>
      </c>
      <c r="L47" s="2" t="s">
        <v>32</v>
      </c>
      <c r="M47" s="6" t="s">
        <v>164</v>
      </c>
    </row>
    <row r="48">
      <c r="A48" s="2">
        <v>47.0</v>
      </c>
      <c r="B48" s="2" t="s">
        <v>74</v>
      </c>
      <c r="C48" s="2" t="s">
        <v>26</v>
      </c>
      <c r="D48" s="2" t="s">
        <v>75</v>
      </c>
      <c r="F48" s="2" t="s">
        <v>76</v>
      </c>
      <c r="G48" s="4">
        <v>38571.0</v>
      </c>
      <c r="H48" s="2" t="s">
        <v>77</v>
      </c>
      <c r="I48" s="5" t="s">
        <v>78</v>
      </c>
      <c r="J48" s="2" t="s">
        <v>79</v>
      </c>
      <c r="K48" s="2" t="s">
        <v>31</v>
      </c>
      <c r="L48" s="2" t="s">
        <v>32</v>
      </c>
      <c r="M48" s="6" t="s">
        <v>80</v>
      </c>
    </row>
    <row r="49">
      <c r="A49" s="2">
        <v>48.0</v>
      </c>
      <c r="B49" s="2" t="s">
        <v>398</v>
      </c>
      <c r="C49" s="2" t="s">
        <v>26</v>
      </c>
      <c r="D49" s="2" t="s">
        <v>399</v>
      </c>
      <c r="E49" s="2">
        <v>4.18846069724E14</v>
      </c>
      <c r="F49" s="2" t="s">
        <v>400</v>
      </c>
      <c r="G49" s="4">
        <v>34475.0</v>
      </c>
      <c r="H49" s="2" t="s">
        <v>401</v>
      </c>
      <c r="I49" s="5" t="s">
        <v>402</v>
      </c>
      <c r="J49" s="2" t="s">
        <v>403</v>
      </c>
      <c r="K49" s="2" t="s">
        <v>404</v>
      </c>
      <c r="L49" s="2" t="s">
        <v>23</v>
      </c>
      <c r="M49" s="6" t="s">
        <v>405</v>
      </c>
    </row>
    <row r="50">
      <c r="A50" s="2">
        <v>49.0</v>
      </c>
      <c r="B50" s="2" t="s">
        <v>191</v>
      </c>
      <c r="C50" s="2" t="s">
        <v>26</v>
      </c>
      <c r="D50" s="2" t="s">
        <v>192</v>
      </c>
      <c r="F50" s="2" t="s">
        <v>193</v>
      </c>
      <c r="G50" s="4">
        <v>38385.0</v>
      </c>
      <c r="H50" s="2" t="s">
        <v>194</v>
      </c>
      <c r="I50" s="5" t="s">
        <v>195</v>
      </c>
      <c r="J50" s="2" t="s">
        <v>196</v>
      </c>
      <c r="K50" s="2" t="s">
        <v>54</v>
      </c>
      <c r="L50" s="2" t="s">
        <v>32</v>
      </c>
      <c r="M50" s="6" t="s">
        <v>197</v>
      </c>
    </row>
    <row r="51">
      <c r="A51" s="2">
        <v>50.0</v>
      </c>
      <c r="B51" s="2" t="s">
        <v>165</v>
      </c>
      <c r="C51" s="2" t="s">
        <v>15</v>
      </c>
      <c r="D51" s="2" t="s">
        <v>166</v>
      </c>
      <c r="E51" s="2" t="s">
        <v>17</v>
      </c>
      <c r="F51" s="2" t="s">
        <v>167</v>
      </c>
      <c r="G51" s="4">
        <v>36848.0</v>
      </c>
      <c r="H51" s="2" t="s">
        <v>168</v>
      </c>
      <c r="I51" s="5" t="s">
        <v>169</v>
      </c>
      <c r="J51" s="2" t="s">
        <v>170</v>
      </c>
      <c r="K51" s="2" t="s">
        <v>114</v>
      </c>
      <c r="L51" s="2" t="s">
        <v>32</v>
      </c>
      <c r="M51" s="6" t="s">
        <v>171</v>
      </c>
    </row>
    <row r="52">
      <c r="A52" s="2">
        <v>51.0</v>
      </c>
      <c r="B52" s="2" t="s">
        <v>295</v>
      </c>
      <c r="C52" s="2" t="s">
        <v>26</v>
      </c>
      <c r="D52" s="2" t="s">
        <v>296</v>
      </c>
      <c r="F52" s="2" t="s">
        <v>36</v>
      </c>
      <c r="G52" s="4">
        <v>37878.0</v>
      </c>
      <c r="H52" s="2" t="s">
        <v>297</v>
      </c>
      <c r="I52" s="5" t="s">
        <v>298</v>
      </c>
      <c r="J52" s="2" t="s">
        <v>299</v>
      </c>
      <c r="K52" s="2" t="s">
        <v>54</v>
      </c>
      <c r="L52" s="2" t="s">
        <v>32</v>
      </c>
      <c r="M52" s="6" t="s">
        <v>300</v>
      </c>
    </row>
    <row r="53">
      <c r="A53" s="2">
        <v>52.0</v>
      </c>
      <c r="B53" s="2" t="s">
        <v>360</v>
      </c>
      <c r="C53" s="2" t="s">
        <v>26</v>
      </c>
      <c r="D53" s="2" t="s">
        <v>361</v>
      </c>
      <c r="F53" s="2" t="s">
        <v>366</v>
      </c>
      <c r="G53" s="4">
        <v>38888.0</v>
      </c>
      <c r="H53" s="2" t="s">
        <v>367</v>
      </c>
      <c r="I53" s="5" t="s">
        <v>363</v>
      </c>
      <c r="J53" s="2" t="s">
        <v>364</v>
      </c>
      <c r="K53" s="2" t="s">
        <v>54</v>
      </c>
      <c r="L53" s="2" t="s">
        <v>32</v>
      </c>
      <c r="M53" s="6" t="s">
        <v>368</v>
      </c>
    </row>
    <row r="54">
      <c r="A54" s="2">
        <v>53.0</v>
      </c>
      <c r="B54" s="2" t="s">
        <v>178</v>
      </c>
      <c r="C54" s="2" t="s">
        <v>26</v>
      </c>
      <c r="D54" s="2" t="s">
        <v>179</v>
      </c>
      <c r="E54" s="2">
        <v>8.0</v>
      </c>
      <c r="F54" s="5" t="s">
        <v>180</v>
      </c>
      <c r="G54" s="4">
        <v>38878.0</v>
      </c>
      <c r="H54" s="2" t="s">
        <v>181</v>
      </c>
      <c r="I54" s="5" t="s">
        <v>182</v>
      </c>
      <c r="J54" s="2" t="s">
        <v>183</v>
      </c>
      <c r="K54" s="2" t="s">
        <v>31</v>
      </c>
      <c r="L54" s="2" t="s">
        <v>32</v>
      </c>
      <c r="M54" s="6" t="s">
        <v>184</v>
      </c>
    </row>
    <row r="55">
      <c r="A55" s="2">
        <v>54.0</v>
      </c>
      <c r="B55" s="2" t="s">
        <v>460</v>
      </c>
      <c r="C55" s="2" t="s">
        <v>26</v>
      </c>
      <c r="D55" s="2" t="s">
        <v>461</v>
      </c>
      <c r="E55" s="2" t="s">
        <v>17</v>
      </c>
      <c r="F55" s="2" t="s">
        <v>27</v>
      </c>
      <c r="G55" s="4">
        <v>37430.0</v>
      </c>
      <c r="H55" s="2" t="s">
        <v>462</v>
      </c>
      <c r="I55" s="5" t="s">
        <v>463</v>
      </c>
      <c r="J55" s="2" t="s">
        <v>464</v>
      </c>
      <c r="K55" s="2" t="s">
        <v>114</v>
      </c>
      <c r="L55" s="2" t="s">
        <v>203</v>
      </c>
      <c r="M55" s="6" t="s">
        <v>465</v>
      </c>
    </row>
    <row r="56">
      <c r="A56" s="2">
        <v>55.0</v>
      </c>
      <c r="B56" s="2" t="s">
        <v>369</v>
      </c>
      <c r="C56" s="2" t="s">
        <v>26</v>
      </c>
      <c r="D56" s="2" t="s">
        <v>370</v>
      </c>
      <c r="F56" s="2" t="s">
        <v>27</v>
      </c>
      <c r="G56" s="4">
        <v>35099.0</v>
      </c>
      <c r="H56" s="2" t="s">
        <v>371</v>
      </c>
      <c r="I56" s="5" t="s">
        <v>372</v>
      </c>
      <c r="J56" s="2" t="s">
        <v>373</v>
      </c>
      <c r="K56" s="2" t="s">
        <v>373</v>
      </c>
      <c r="L56" s="2" t="s">
        <v>32</v>
      </c>
      <c r="M56" s="6" t="s">
        <v>374</v>
      </c>
    </row>
    <row r="57">
      <c r="A57" s="2">
        <v>56.0</v>
      </c>
      <c r="B57" s="2" t="s">
        <v>244</v>
      </c>
      <c r="C57" s="2" t="s">
        <v>26</v>
      </c>
      <c r="D57" s="2" t="s">
        <v>245</v>
      </c>
      <c r="E57" s="2" t="s">
        <v>245</v>
      </c>
      <c r="F57" s="2" t="s">
        <v>27</v>
      </c>
      <c r="G57" s="4">
        <v>38465.0</v>
      </c>
      <c r="H57" s="2" t="s">
        <v>246</v>
      </c>
      <c r="I57" s="5" t="s">
        <v>247</v>
      </c>
      <c r="J57" s="2" t="s">
        <v>248</v>
      </c>
      <c r="K57" s="2" t="s">
        <v>47</v>
      </c>
      <c r="L57" s="2" t="s">
        <v>23</v>
      </c>
      <c r="M57" s="6" t="s">
        <v>249</v>
      </c>
    </row>
    <row r="58">
      <c r="A58" s="2">
        <v>57.0</v>
      </c>
      <c r="B58" s="2" t="s">
        <v>289</v>
      </c>
      <c r="C58" s="2" t="s">
        <v>26</v>
      </c>
      <c r="D58" s="2">
        <v>6.47203021002001E14</v>
      </c>
      <c r="F58" s="2" t="s">
        <v>290</v>
      </c>
      <c r="G58" s="4">
        <v>37531.0</v>
      </c>
      <c r="H58" s="2" t="s">
        <v>291</v>
      </c>
      <c r="I58" s="5" t="s">
        <v>292</v>
      </c>
      <c r="J58" s="2" t="s">
        <v>293</v>
      </c>
      <c r="K58" s="2" t="s">
        <v>122</v>
      </c>
      <c r="L58" s="2" t="s">
        <v>32</v>
      </c>
      <c r="M58" s="6" t="s">
        <v>294</v>
      </c>
    </row>
    <row r="59">
      <c r="A59" s="2">
        <v>58.0</v>
      </c>
      <c r="B59" s="2" t="s">
        <v>41</v>
      </c>
      <c r="C59" s="2" t="s">
        <v>26</v>
      </c>
      <c r="D59" s="2" t="s">
        <v>42</v>
      </c>
      <c r="E59" s="2">
        <v>8.29227586724E14</v>
      </c>
      <c r="F59" s="2" t="s">
        <v>43</v>
      </c>
      <c r="G59" s="4">
        <v>35279.0</v>
      </c>
      <c r="H59" s="2" t="s">
        <v>44</v>
      </c>
      <c r="I59" s="5" t="s">
        <v>45</v>
      </c>
      <c r="J59" s="2" t="s">
        <v>46</v>
      </c>
      <c r="K59" s="2" t="s">
        <v>47</v>
      </c>
      <c r="L59" s="2" t="s">
        <v>23</v>
      </c>
      <c r="M59" s="6" t="s">
        <v>48</v>
      </c>
    </row>
    <row r="60">
      <c r="A60" s="2">
        <v>59.0</v>
      </c>
      <c r="B60" s="2" t="s">
        <v>413</v>
      </c>
      <c r="C60" s="2" t="s">
        <v>26</v>
      </c>
      <c r="D60" s="2" t="s">
        <v>414</v>
      </c>
      <c r="F60" s="2" t="s">
        <v>43</v>
      </c>
      <c r="G60" s="4">
        <v>36262.0</v>
      </c>
      <c r="H60" s="2" t="s">
        <v>415</v>
      </c>
      <c r="I60" s="5" t="s">
        <v>416</v>
      </c>
      <c r="J60" s="2" t="s">
        <v>417</v>
      </c>
      <c r="K60" s="2" t="s">
        <v>54</v>
      </c>
      <c r="L60" s="2" t="s">
        <v>32</v>
      </c>
      <c r="M60" s="6" t="s">
        <v>418</v>
      </c>
    </row>
    <row r="61">
      <c r="A61" s="2">
        <v>60.0</v>
      </c>
      <c r="B61" s="2" t="s">
        <v>450</v>
      </c>
      <c r="C61" s="2" t="s">
        <v>26</v>
      </c>
      <c r="D61" s="2" t="s">
        <v>451</v>
      </c>
      <c r="E61" s="2" t="s">
        <v>452</v>
      </c>
      <c r="F61" s="2" t="s">
        <v>27</v>
      </c>
      <c r="G61" s="4">
        <v>29811.0</v>
      </c>
      <c r="H61" s="2" t="s">
        <v>453</v>
      </c>
      <c r="I61" s="5" t="s">
        <v>454</v>
      </c>
      <c r="J61" s="2" t="s">
        <v>455</v>
      </c>
      <c r="K61" s="2" t="s">
        <v>455</v>
      </c>
      <c r="L61" s="2" t="s">
        <v>23</v>
      </c>
      <c r="M61" s="6" t="s">
        <v>456</v>
      </c>
    </row>
    <row r="62">
      <c r="A62" s="2">
        <v>61.0</v>
      </c>
      <c r="B62" s="2" t="s">
        <v>375</v>
      </c>
      <c r="C62" s="2" t="s">
        <v>15</v>
      </c>
      <c r="D62" s="2" t="s">
        <v>376</v>
      </c>
      <c r="F62" s="2" t="s">
        <v>377</v>
      </c>
      <c r="G62" s="4">
        <v>36403.0</v>
      </c>
      <c r="H62" s="2" t="s">
        <v>378</v>
      </c>
      <c r="I62" s="5" t="s">
        <v>379</v>
      </c>
      <c r="J62" s="2" t="s">
        <v>114</v>
      </c>
      <c r="K62" s="2" t="s">
        <v>114</v>
      </c>
      <c r="L62" s="2" t="s">
        <v>203</v>
      </c>
      <c r="M62" s="6" t="s">
        <v>380</v>
      </c>
    </row>
    <row r="63">
      <c r="A63" s="2">
        <v>62.0</v>
      </c>
      <c r="B63" s="2" t="s">
        <v>271</v>
      </c>
      <c r="C63" s="2" t="s">
        <v>26</v>
      </c>
      <c r="D63" s="2" t="s">
        <v>272</v>
      </c>
      <c r="F63" s="2" t="s">
        <v>27</v>
      </c>
      <c r="G63" s="4">
        <v>38627.0</v>
      </c>
      <c r="H63" s="2" t="s">
        <v>273</v>
      </c>
      <c r="I63" s="5" t="s">
        <v>274</v>
      </c>
      <c r="J63" s="2" t="s">
        <v>275</v>
      </c>
      <c r="K63" s="2" t="s">
        <v>31</v>
      </c>
      <c r="L63" s="2" t="s">
        <v>32</v>
      </c>
      <c r="M63" s="6" t="s">
        <v>276</v>
      </c>
    </row>
    <row r="64">
      <c r="A64" s="2">
        <v>63.0</v>
      </c>
      <c r="B64" s="2" t="s">
        <v>323</v>
      </c>
      <c r="C64" s="2" t="s">
        <v>26</v>
      </c>
      <c r="D64" s="2" t="s">
        <v>324</v>
      </c>
      <c r="F64" s="2" t="s">
        <v>325</v>
      </c>
      <c r="G64" s="4">
        <v>38445.0</v>
      </c>
      <c r="H64" s="2" t="s">
        <v>326</v>
      </c>
      <c r="I64" s="5" t="s">
        <v>327</v>
      </c>
      <c r="J64" s="2" t="s">
        <v>328</v>
      </c>
      <c r="K64" s="2" t="s">
        <v>31</v>
      </c>
      <c r="L64" s="2" t="s">
        <v>23</v>
      </c>
      <c r="M64" s="6" t="s">
        <v>329</v>
      </c>
    </row>
    <row r="65">
      <c r="A65" s="2">
        <v>64.0</v>
      </c>
      <c r="B65" s="2" t="s">
        <v>306</v>
      </c>
      <c r="C65" s="2" t="s">
        <v>26</v>
      </c>
      <c r="D65" s="2" t="s">
        <v>307</v>
      </c>
      <c r="F65" s="2" t="s">
        <v>27</v>
      </c>
      <c r="G65" s="4">
        <v>38875.0</v>
      </c>
      <c r="H65" s="2" t="s">
        <v>308</v>
      </c>
      <c r="I65" s="5" t="s">
        <v>309</v>
      </c>
      <c r="J65" s="2" t="s">
        <v>310</v>
      </c>
      <c r="K65" s="2" t="s">
        <v>31</v>
      </c>
      <c r="L65" s="2" t="s">
        <v>203</v>
      </c>
      <c r="M65" s="6" t="s">
        <v>311</v>
      </c>
    </row>
    <row r="66">
      <c r="A66" s="2">
        <v>65.0</v>
      </c>
      <c r="B66" s="2" t="s">
        <v>330</v>
      </c>
      <c r="C66" s="2" t="s">
        <v>15</v>
      </c>
      <c r="D66" s="2">
        <v>6474014.0</v>
      </c>
      <c r="F66" s="2" t="s">
        <v>27</v>
      </c>
      <c r="G66" s="4">
        <v>38444.0</v>
      </c>
      <c r="H66" s="2" t="s">
        <v>331</v>
      </c>
      <c r="I66" s="5" t="s">
        <v>332</v>
      </c>
      <c r="J66" s="2" t="s">
        <v>333</v>
      </c>
      <c r="K66" s="2" t="s">
        <v>31</v>
      </c>
      <c r="L66" s="2" t="s">
        <v>32</v>
      </c>
      <c r="M66" s="6" t="s">
        <v>334</v>
      </c>
    </row>
    <row r="67">
      <c r="A67" s="2">
        <v>66.0</v>
      </c>
      <c r="B67" s="2" t="s">
        <v>277</v>
      </c>
      <c r="C67" s="2" t="s">
        <v>26</v>
      </c>
      <c r="D67" s="2" t="s">
        <v>278</v>
      </c>
      <c r="F67" s="2" t="s">
        <v>27</v>
      </c>
      <c r="G67" s="4">
        <v>36680.0</v>
      </c>
      <c r="H67" s="2" t="s">
        <v>279</v>
      </c>
      <c r="I67" s="5" t="s">
        <v>280</v>
      </c>
      <c r="K67" s="2" t="s">
        <v>281</v>
      </c>
      <c r="L67" s="2" t="s">
        <v>23</v>
      </c>
      <c r="M67" s="6" t="s">
        <v>282</v>
      </c>
    </row>
    <row r="68">
      <c r="A68" s="2">
        <v>67.0</v>
      </c>
      <c r="B68" s="2" t="s">
        <v>172</v>
      </c>
      <c r="C68" s="2" t="s">
        <v>15</v>
      </c>
      <c r="D68" s="2" t="s">
        <v>173</v>
      </c>
      <c r="E68" s="2" t="s">
        <v>17</v>
      </c>
      <c r="F68" s="2" t="s">
        <v>27</v>
      </c>
      <c r="G68" s="4">
        <v>37118.0</v>
      </c>
      <c r="H68" s="2" t="s">
        <v>174</v>
      </c>
      <c r="I68" s="5" t="s">
        <v>175</v>
      </c>
      <c r="J68" s="2" t="s">
        <v>176</v>
      </c>
      <c r="K68" s="2" t="s">
        <v>114</v>
      </c>
      <c r="L68" s="2" t="s">
        <v>32</v>
      </c>
      <c r="M68" s="6" t="s">
        <v>177</v>
      </c>
    </row>
    <row r="69">
      <c r="A69" s="2">
        <v>68.0</v>
      </c>
      <c r="B69" s="2" t="s">
        <v>149</v>
      </c>
      <c r="C69" s="2" t="s">
        <v>15</v>
      </c>
      <c r="D69" s="2" t="s">
        <v>150</v>
      </c>
      <c r="F69" s="2" t="s">
        <v>27</v>
      </c>
      <c r="G69" s="4">
        <v>36588.0</v>
      </c>
      <c r="H69" s="2" t="s">
        <v>151</v>
      </c>
      <c r="I69" s="5" t="s">
        <v>152</v>
      </c>
      <c r="J69" s="2" t="s">
        <v>153</v>
      </c>
      <c r="K69" s="2" t="s">
        <v>114</v>
      </c>
      <c r="L69" s="2" t="s">
        <v>23</v>
      </c>
      <c r="M69" s="6" t="s">
        <v>154</v>
      </c>
    </row>
    <row r="70">
      <c r="A70" s="2">
        <v>69.0</v>
      </c>
      <c r="B70" s="2" t="s">
        <v>341</v>
      </c>
      <c r="C70" s="2" t="s">
        <v>15</v>
      </c>
      <c r="D70" s="2" t="s">
        <v>342</v>
      </c>
      <c r="E70" s="2" t="s">
        <v>17</v>
      </c>
      <c r="F70" s="2" t="s">
        <v>343</v>
      </c>
      <c r="G70" s="4">
        <v>33187.0</v>
      </c>
      <c r="H70" s="2" t="s">
        <v>344</v>
      </c>
      <c r="I70" s="5" t="s">
        <v>345</v>
      </c>
      <c r="J70" s="2" t="s">
        <v>346</v>
      </c>
      <c r="K70" s="2" t="s">
        <v>54</v>
      </c>
      <c r="L70" s="2" t="s">
        <v>32</v>
      </c>
      <c r="M70" s="6" t="s">
        <v>347</v>
      </c>
    </row>
    <row r="71">
      <c r="A71" s="2">
        <v>70.0</v>
      </c>
      <c r="B71" s="2" t="s">
        <v>348</v>
      </c>
      <c r="C71" s="2" t="s">
        <v>15</v>
      </c>
      <c r="D71" s="2" t="s">
        <v>349</v>
      </c>
      <c r="F71" s="2" t="s">
        <v>27</v>
      </c>
      <c r="G71" s="4">
        <v>39277.0</v>
      </c>
      <c r="H71" s="2" t="s">
        <v>350</v>
      </c>
      <c r="I71" s="5" t="s">
        <v>351</v>
      </c>
      <c r="J71" s="2" t="s">
        <v>352</v>
      </c>
      <c r="K71" s="2" t="s">
        <v>31</v>
      </c>
      <c r="L71" s="2" t="s">
        <v>23</v>
      </c>
      <c r="M71" s="6" t="s">
        <v>353</v>
      </c>
    </row>
    <row r="72">
      <c r="A72" s="2">
        <v>71.0</v>
      </c>
      <c r="B72" s="2" t="s">
        <v>354</v>
      </c>
      <c r="C72" s="2" t="s">
        <v>15</v>
      </c>
      <c r="D72" s="2" t="s">
        <v>355</v>
      </c>
      <c r="F72" s="2" t="s">
        <v>27</v>
      </c>
      <c r="G72" s="4">
        <v>38510.0</v>
      </c>
      <c r="H72" s="2" t="s">
        <v>356</v>
      </c>
      <c r="I72" s="5" t="s">
        <v>357</v>
      </c>
      <c r="J72" s="2" t="s">
        <v>358</v>
      </c>
      <c r="K72" s="2" t="s">
        <v>216</v>
      </c>
      <c r="L72" s="2" t="s">
        <v>32</v>
      </c>
      <c r="M72" s="6" t="s">
        <v>359</v>
      </c>
    </row>
    <row r="73">
      <c r="A73" s="2">
        <v>72.0</v>
      </c>
      <c r="B73" s="2" t="s">
        <v>360</v>
      </c>
      <c r="C73" s="2" t="s">
        <v>26</v>
      </c>
      <c r="D73" s="2" t="s">
        <v>361</v>
      </c>
      <c r="F73" s="2" t="s">
        <v>366</v>
      </c>
      <c r="G73" s="4">
        <v>38888.0</v>
      </c>
      <c r="H73" s="2" t="s">
        <v>367</v>
      </c>
      <c r="I73" s="5" t="s">
        <v>363</v>
      </c>
      <c r="J73" s="2" t="s">
        <v>364</v>
      </c>
      <c r="K73" s="2" t="s">
        <v>54</v>
      </c>
      <c r="L73" s="2" t="s">
        <v>32</v>
      </c>
      <c r="M73" s="6" t="s">
        <v>368</v>
      </c>
    </row>
    <row r="74">
      <c r="A74" s="2">
        <v>73.0</v>
      </c>
      <c r="B74" s="2" t="s">
        <v>369</v>
      </c>
      <c r="C74" s="2" t="s">
        <v>26</v>
      </c>
      <c r="D74" s="2" t="s">
        <v>370</v>
      </c>
      <c r="F74" s="2" t="s">
        <v>27</v>
      </c>
      <c r="G74" s="4">
        <v>35099.0</v>
      </c>
      <c r="H74" s="2" t="s">
        <v>371</v>
      </c>
      <c r="I74" s="5" t="s">
        <v>372</v>
      </c>
      <c r="J74" s="2" t="s">
        <v>373</v>
      </c>
      <c r="K74" s="2" t="s">
        <v>373</v>
      </c>
      <c r="L74" s="2" t="s">
        <v>32</v>
      </c>
      <c r="M74" s="6" t="s">
        <v>374</v>
      </c>
    </row>
    <row r="75">
      <c r="A75" s="2">
        <v>74.0</v>
      </c>
      <c r="B75" s="2" t="s">
        <v>375</v>
      </c>
      <c r="C75" s="2" t="s">
        <v>15</v>
      </c>
      <c r="D75" s="2" t="s">
        <v>376</v>
      </c>
      <c r="F75" s="2" t="s">
        <v>377</v>
      </c>
      <c r="G75" s="4">
        <v>36403.0</v>
      </c>
      <c r="H75" s="2" t="s">
        <v>378</v>
      </c>
      <c r="I75" s="5" t="s">
        <v>379</v>
      </c>
      <c r="J75" s="2" t="s">
        <v>114</v>
      </c>
      <c r="K75" s="2" t="s">
        <v>114</v>
      </c>
      <c r="L75" s="2" t="s">
        <v>203</v>
      </c>
      <c r="M75" s="6" t="s">
        <v>380</v>
      </c>
    </row>
    <row r="76">
      <c r="A76" s="2">
        <v>75.0</v>
      </c>
      <c r="B76" s="2" t="s">
        <v>381</v>
      </c>
      <c r="C76" s="2" t="s">
        <v>15</v>
      </c>
      <c r="D76" s="2" t="s">
        <v>382</v>
      </c>
      <c r="E76" s="2" t="s">
        <v>383</v>
      </c>
      <c r="F76" s="2" t="s">
        <v>43</v>
      </c>
      <c r="G76" s="4">
        <v>35652.0</v>
      </c>
      <c r="H76" s="2" t="s">
        <v>384</v>
      </c>
      <c r="I76" s="5" t="s">
        <v>385</v>
      </c>
      <c r="J76" s="2" t="s">
        <v>39</v>
      </c>
      <c r="K76" s="2" t="s">
        <v>39</v>
      </c>
      <c r="L76" s="2" t="s">
        <v>32</v>
      </c>
      <c r="M76" s="6" t="s">
        <v>386</v>
      </c>
    </row>
    <row r="77">
      <c r="A77" s="2">
        <v>76.0</v>
      </c>
      <c r="B77" s="2" t="s">
        <v>387</v>
      </c>
      <c r="C77" s="2" t="s">
        <v>15</v>
      </c>
      <c r="D77" s="2" t="s">
        <v>388</v>
      </c>
      <c r="E77" s="2" t="s">
        <v>58</v>
      </c>
      <c r="F77" s="2" t="s">
        <v>27</v>
      </c>
      <c r="G77" s="4">
        <v>36768.0</v>
      </c>
      <c r="H77" s="2" t="s">
        <v>389</v>
      </c>
      <c r="I77" s="2" t="s">
        <v>390</v>
      </c>
      <c r="J77" s="2" t="s">
        <v>391</v>
      </c>
      <c r="K77" s="2" t="s">
        <v>391</v>
      </c>
      <c r="L77" s="2" t="s">
        <v>23</v>
      </c>
      <c r="M77" s="6" t="s">
        <v>392</v>
      </c>
    </row>
    <row r="78">
      <c r="A78" s="2">
        <v>77.0</v>
      </c>
      <c r="B78" s="2" t="s">
        <v>393</v>
      </c>
      <c r="C78" s="2" t="s">
        <v>26</v>
      </c>
      <c r="D78" s="2" t="s">
        <v>394</v>
      </c>
      <c r="F78" s="2" t="s">
        <v>43</v>
      </c>
      <c r="G78" s="4">
        <v>35033.0</v>
      </c>
      <c r="H78" s="2" t="s">
        <v>395</v>
      </c>
      <c r="I78" s="5" t="s">
        <v>396</v>
      </c>
      <c r="J78" s="2" t="s">
        <v>321</v>
      </c>
      <c r="K78" s="2" t="s">
        <v>54</v>
      </c>
      <c r="L78" s="2" t="s">
        <v>23</v>
      </c>
      <c r="M78" s="6" t="s">
        <v>397</v>
      </c>
    </row>
    <row r="79">
      <c r="A79" s="2">
        <v>78.0</v>
      </c>
      <c r="B79" s="2" t="s">
        <v>398</v>
      </c>
      <c r="C79" s="2" t="s">
        <v>26</v>
      </c>
      <c r="D79" s="2" t="s">
        <v>399</v>
      </c>
      <c r="E79" s="2">
        <v>4.18846069724E14</v>
      </c>
      <c r="F79" s="2" t="s">
        <v>400</v>
      </c>
      <c r="G79" s="4">
        <v>34475.0</v>
      </c>
      <c r="H79" s="2" t="s">
        <v>401</v>
      </c>
      <c r="I79" s="5" t="s">
        <v>402</v>
      </c>
      <c r="J79" s="2" t="s">
        <v>403</v>
      </c>
      <c r="K79" s="2" t="s">
        <v>404</v>
      </c>
      <c r="L79" s="2" t="s">
        <v>23</v>
      </c>
      <c r="M79" s="6" t="s">
        <v>405</v>
      </c>
    </row>
    <row r="80">
      <c r="A80" s="2">
        <v>79.0</v>
      </c>
      <c r="B80" s="2" t="s">
        <v>406</v>
      </c>
      <c r="C80" s="2" t="s">
        <v>26</v>
      </c>
      <c r="D80" s="2" t="s">
        <v>407</v>
      </c>
      <c r="E80" s="2">
        <v>9.91668153724E14</v>
      </c>
      <c r="F80" s="2" t="s">
        <v>408</v>
      </c>
      <c r="G80" s="4">
        <v>36943.0</v>
      </c>
      <c r="H80" s="2" t="s">
        <v>409</v>
      </c>
      <c r="I80" s="5" t="s">
        <v>410</v>
      </c>
      <c r="K80" s="2" t="s">
        <v>411</v>
      </c>
      <c r="L80" s="2" t="s">
        <v>32</v>
      </c>
      <c r="M80" s="6" t="s">
        <v>412</v>
      </c>
    </row>
    <row r="81">
      <c r="A81" s="2">
        <v>80.0</v>
      </c>
      <c r="B81" s="2" t="s">
        <v>413</v>
      </c>
      <c r="C81" s="2" t="s">
        <v>26</v>
      </c>
      <c r="D81" s="2" t="s">
        <v>414</v>
      </c>
      <c r="F81" s="2" t="s">
        <v>43</v>
      </c>
      <c r="G81" s="4">
        <v>36262.0</v>
      </c>
      <c r="H81" s="2" t="s">
        <v>415</v>
      </c>
      <c r="I81" s="5" t="s">
        <v>416</v>
      </c>
      <c r="J81" s="2" t="s">
        <v>417</v>
      </c>
      <c r="K81" s="2" t="s">
        <v>54</v>
      </c>
      <c r="L81" s="2" t="s">
        <v>32</v>
      </c>
      <c r="M81" s="6" t="s">
        <v>418</v>
      </c>
    </row>
    <row r="82">
      <c r="A82" s="2">
        <v>81.0</v>
      </c>
      <c r="B82" s="2" t="s">
        <v>419</v>
      </c>
      <c r="C82" s="2" t="s">
        <v>26</v>
      </c>
      <c r="D82" s="2" t="s">
        <v>420</v>
      </c>
      <c r="F82" s="2" t="s">
        <v>43</v>
      </c>
      <c r="G82" s="4">
        <v>33977.0</v>
      </c>
      <c r="H82" s="2" t="s">
        <v>421</v>
      </c>
      <c r="I82" s="5" t="s">
        <v>422</v>
      </c>
      <c r="J82" s="2" t="s">
        <v>417</v>
      </c>
      <c r="K82" s="2" t="s">
        <v>54</v>
      </c>
      <c r="L82" s="2" t="s">
        <v>23</v>
      </c>
      <c r="M82" s="6" t="s">
        <v>423</v>
      </c>
    </row>
    <row r="83">
      <c r="A83" s="2">
        <v>82.0</v>
      </c>
      <c r="B83" s="2" t="s">
        <v>424</v>
      </c>
      <c r="C83" s="2" t="s">
        <v>15</v>
      </c>
      <c r="D83" s="2" t="s">
        <v>425</v>
      </c>
      <c r="F83" s="2" t="s">
        <v>43</v>
      </c>
      <c r="G83" s="4">
        <v>37687.0</v>
      </c>
      <c r="H83" s="2" t="s">
        <v>426</v>
      </c>
      <c r="I83" s="5" t="s">
        <v>427</v>
      </c>
      <c r="J83" s="2" t="s">
        <v>428</v>
      </c>
      <c r="K83" s="2" t="s">
        <v>114</v>
      </c>
      <c r="L83" s="2" t="s">
        <v>32</v>
      </c>
      <c r="M83" s="6" t="s">
        <v>429</v>
      </c>
    </row>
    <row r="84">
      <c r="A84" s="2">
        <v>83.0</v>
      </c>
      <c r="B84" s="2" t="s">
        <v>430</v>
      </c>
      <c r="C84" s="2" t="s">
        <v>15</v>
      </c>
      <c r="D84" s="2" t="s">
        <v>431</v>
      </c>
      <c r="E84" s="2" t="s">
        <v>432</v>
      </c>
      <c r="F84" s="2" t="s">
        <v>433</v>
      </c>
      <c r="G84" s="4">
        <v>36991.0</v>
      </c>
      <c r="H84" s="2" t="s">
        <v>434</v>
      </c>
      <c r="I84" s="5" t="s">
        <v>435</v>
      </c>
      <c r="J84" s="2" t="s">
        <v>436</v>
      </c>
      <c r="K84" s="2" t="s">
        <v>122</v>
      </c>
      <c r="L84" s="2" t="s">
        <v>32</v>
      </c>
      <c r="M84" s="6" t="s">
        <v>437</v>
      </c>
    </row>
    <row r="85">
      <c r="A85" s="2">
        <v>84.0</v>
      </c>
      <c r="B85" s="2" t="s">
        <v>438</v>
      </c>
      <c r="C85" s="2" t="s">
        <v>26</v>
      </c>
      <c r="D85" s="2" t="s">
        <v>439</v>
      </c>
      <c r="F85" s="2" t="s">
        <v>440</v>
      </c>
      <c r="G85" s="4">
        <v>35735.0</v>
      </c>
      <c r="H85" s="2" t="s">
        <v>441</v>
      </c>
      <c r="I85" s="5" t="s">
        <v>442</v>
      </c>
      <c r="J85" s="2" t="s">
        <v>67</v>
      </c>
      <c r="K85" s="2" t="s">
        <v>54</v>
      </c>
      <c r="L85" s="2" t="s">
        <v>23</v>
      </c>
      <c r="M85" s="6" t="s">
        <v>443</v>
      </c>
    </row>
    <row r="86">
      <c r="A86" s="2">
        <v>85.0</v>
      </c>
      <c r="B86" s="2" t="s">
        <v>444</v>
      </c>
      <c r="C86" s="2" t="s">
        <v>26</v>
      </c>
      <c r="D86" s="2" t="s">
        <v>445</v>
      </c>
      <c r="F86" s="2" t="s">
        <v>446</v>
      </c>
      <c r="G86" s="4">
        <v>35430.0</v>
      </c>
      <c r="H86" s="2" t="s">
        <v>447</v>
      </c>
      <c r="I86" s="5" t="s">
        <v>448</v>
      </c>
      <c r="J86" s="2" t="s">
        <v>321</v>
      </c>
      <c r="K86" s="2" t="s">
        <v>54</v>
      </c>
      <c r="L86" s="2" t="s">
        <v>203</v>
      </c>
      <c r="M86" s="6" t="s">
        <v>449</v>
      </c>
    </row>
    <row r="87">
      <c r="A87" s="2">
        <v>86.0</v>
      </c>
      <c r="B87" s="2" t="s">
        <v>450</v>
      </c>
      <c r="C87" s="2" t="s">
        <v>26</v>
      </c>
      <c r="D87" s="2" t="s">
        <v>451</v>
      </c>
      <c r="E87" s="2" t="s">
        <v>452</v>
      </c>
      <c r="F87" s="2" t="s">
        <v>27</v>
      </c>
      <c r="G87" s="4">
        <v>29811.0</v>
      </c>
      <c r="H87" s="2" t="s">
        <v>453</v>
      </c>
      <c r="I87" s="5" t="s">
        <v>454</v>
      </c>
      <c r="J87" s="2" t="s">
        <v>455</v>
      </c>
      <c r="K87" s="2" t="s">
        <v>455</v>
      </c>
      <c r="L87" s="2" t="s">
        <v>23</v>
      </c>
      <c r="M87" s="6" t="s">
        <v>456</v>
      </c>
    </row>
    <row r="88">
      <c r="A88" s="2">
        <v>87.0</v>
      </c>
      <c r="B88" s="2" t="s">
        <v>457</v>
      </c>
      <c r="C88" s="2" t="s">
        <v>15</v>
      </c>
      <c r="D88" s="2" t="s">
        <v>458</v>
      </c>
      <c r="E88" s="2" t="s">
        <v>458</v>
      </c>
      <c r="F88" s="2" t="s">
        <v>458</v>
      </c>
      <c r="G88" s="4">
        <v>45392.0</v>
      </c>
      <c r="H88" s="2" t="s">
        <v>458</v>
      </c>
      <c r="I88" s="2" t="s">
        <v>458</v>
      </c>
      <c r="J88" s="2" t="s">
        <v>458</v>
      </c>
      <c r="K88" s="2" t="s">
        <v>122</v>
      </c>
      <c r="L88" s="2" t="s">
        <v>23</v>
      </c>
      <c r="M88" s="6" t="s">
        <v>459</v>
      </c>
    </row>
    <row r="89">
      <c r="A89" s="2">
        <v>88.0</v>
      </c>
      <c r="B89" s="2" t="s">
        <v>460</v>
      </c>
      <c r="C89" s="2" t="s">
        <v>26</v>
      </c>
      <c r="D89" s="2" t="s">
        <v>461</v>
      </c>
      <c r="E89" s="2" t="s">
        <v>17</v>
      </c>
      <c r="F89" s="2" t="s">
        <v>27</v>
      </c>
      <c r="G89" s="4">
        <v>37430.0</v>
      </c>
      <c r="H89" s="2" t="s">
        <v>462</v>
      </c>
      <c r="I89" s="5" t="s">
        <v>463</v>
      </c>
      <c r="J89" s="2" t="s">
        <v>464</v>
      </c>
      <c r="K89" s="2" t="s">
        <v>114</v>
      </c>
      <c r="L89" s="2" t="s">
        <v>203</v>
      </c>
      <c r="M89" s="6" t="s">
        <v>465</v>
      </c>
    </row>
    <row r="90">
      <c r="A90" s="2">
        <v>89.0</v>
      </c>
      <c r="B90" s="2" t="s">
        <v>466</v>
      </c>
      <c r="C90" s="2" t="s">
        <v>15</v>
      </c>
      <c r="D90" s="2" t="s">
        <v>467</v>
      </c>
      <c r="F90" s="2" t="s">
        <v>468</v>
      </c>
      <c r="G90" s="4">
        <v>38887.0</v>
      </c>
      <c r="H90" s="2" t="s">
        <v>469</v>
      </c>
      <c r="I90" s="5" t="s">
        <v>470</v>
      </c>
      <c r="J90" s="2" t="s">
        <v>471</v>
      </c>
      <c r="K90" s="2" t="s">
        <v>31</v>
      </c>
      <c r="L90" s="2" t="s">
        <v>32</v>
      </c>
      <c r="M90" s="6" t="s">
        <v>472</v>
      </c>
    </row>
    <row r="91">
      <c r="A91" s="2">
        <v>90.0</v>
      </c>
      <c r="B91" s="2" t="s">
        <v>473</v>
      </c>
      <c r="C91" s="2" t="s">
        <v>26</v>
      </c>
      <c r="D91" s="2" t="s">
        <v>474</v>
      </c>
      <c r="F91" s="2">
        <v>26.0</v>
      </c>
      <c r="G91" s="4">
        <v>35941.0</v>
      </c>
      <c r="H91" s="2" t="s">
        <v>475</v>
      </c>
      <c r="I91" s="5" t="s">
        <v>476</v>
      </c>
      <c r="J91" s="2" t="s">
        <v>477</v>
      </c>
      <c r="K91" s="2" t="s">
        <v>54</v>
      </c>
      <c r="L91" s="2" t="s">
        <v>32</v>
      </c>
      <c r="M91" s="6" t="s">
        <v>478</v>
      </c>
    </row>
    <row r="92">
      <c r="A92" s="2">
        <v>91.0</v>
      </c>
      <c r="B92" s="2" t="s">
        <v>479</v>
      </c>
      <c r="C92" s="2" t="s">
        <v>26</v>
      </c>
      <c r="D92" s="2" t="s">
        <v>480</v>
      </c>
      <c r="E92" s="2" t="s">
        <v>481</v>
      </c>
      <c r="F92" s="2" t="s">
        <v>482</v>
      </c>
      <c r="G92" s="4">
        <v>35324.0</v>
      </c>
      <c r="H92" s="2" t="s">
        <v>483</v>
      </c>
      <c r="I92" s="5" t="s">
        <v>484</v>
      </c>
      <c r="J92" s="2" t="s">
        <v>485</v>
      </c>
      <c r="K92" s="2" t="s">
        <v>114</v>
      </c>
      <c r="L92" s="2" t="s">
        <v>32</v>
      </c>
      <c r="M92" s="6" t="s">
        <v>486</v>
      </c>
    </row>
    <row r="93">
      <c r="A93" s="2">
        <v>92.0</v>
      </c>
      <c r="B93" s="2" t="s">
        <v>487</v>
      </c>
      <c r="C93" s="2" t="s">
        <v>15</v>
      </c>
      <c r="D93" s="2" t="s">
        <v>488</v>
      </c>
      <c r="F93" s="2" t="s">
        <v>489</v>
      </c>
      <c r="G93" s="4">
        <v>35265.0</v>
      </c>
      <c r="H93" s="2" t="s">
        <v>490</v>
      </c>
      <c r="I93" s="5" t="s">
        <v>491</v>
      </c>
      <c r="K93" s="2" t="s">
        <v>47</v>
      </c>
      <c r="L93" s="2" t="s">
        <v>32</v>
      </c>
      <c r="M93" s="6" t="s">
        <v>492</v>
      </c>
    </row>
    <row r="94">
      <c r="A94" s="2">
        <v>93.0</v>
      </c>
      <c r="B94" s="2" t="s">
        <v>493</v>
      </c>
      <c r="C94" s="2" t="s">
        <v>15</v>
      </c>
      <c r="D94" s="2" t="s">
        <v>494</v>
      </c>
      <c r="E94" s="5" t="s">
        <v>495</v>
      </c>
      <c r="F94" s="2" t="s">
        <v>27</v>
      </c>
      <c r="G94" s="4">
        <v>38324.0</v>
      </c>
      <c r="H94" s="2" t="s">
        <v>496</v>
      </c>
      <c r="I94" s="5" t="s">
        <v>497</v>
      </c>
      <c r="J94" s="2" t="s">
        <v>498</v>
      </c>
      <c r="K94" s="2" t="s">
        <v>31</v>
      </c>
      <c r="L94" s="2" t="s">
        <v>23</v>
      </c>
      <c r="M94" s="6" t="s">
        <v>499</v>
      </c>
    </row>
    <row r="95">
      <c r="A95" s="2">
        <v>94.0</v>
      </c>
      <c r="B95" s="2" t="s">
        <v>500</v>
      </c>
      <c r="C95" s="2" t="s">
        <v>15</v>
      </c>
      <c r="D95" s="2" t="s">
        <v>501</v>
      </c>
      <c r="F95" s="2" t="s">
        <v>502</v>
      </c>
      <c r="G95" s="4">
        <v>35467.0</v>
      </c>
      <c r="H95" s="2" t="s">
        <v>503</v>
      </c>
      <c r="I95" s="5" t="s">
        <v>504</v>
      </c>
      <c r="J95" s="2" t="s">
        <v>67</v>
      </c>
      <c r="K95" s="2" t="s">
        <v>54</v>
      </c>
      <c r="L95" s="2" t="s">
        <v>23</v>
      </c>
      <c r="M95" s="6" t="s">
        <v>505</v>
      </c>
    </row>
    <row r="96">
      <c r="A96" s="2">
        <v>95.0</v>
      </c>
      <c r="B96" s="2" t="s">
        <v>506</v>
      </c>
      <c r="C96" s="2" t="s">
        <v>26</v>
      </c>
      <c r="D96" s="2" t="s">
        <v>507</v>
      </c>
      <c r="F96" s="2" t="s">
        <v>290</v>
      </c>
      <c r="G96" s="4">
        <v>38414.0</v>
      </c>
      <c r="H96" s="2" t="s">
        <v>508</v>
      </c>
      <c r="I96" s="5" t="s">
        <v>509</v>
      </c>
      <c r="J96" s="2" t="s">
        <v>510</v>
      </c>
      <c r="K96" s="2" t="s">
        <v>510</v>
      </c>
      <c r="L96" s="2" t="s">
        <v>32</v>
      </c>
      <c r="M96" s="6" t="s">
        <v>511</v>
      </c>
    </row>
    <row r="97">
      <c r="A97" s="2">
        <v>96.0</v>
      </c>
      <c r="B97" s="2" t="s">
        <v>512</v>
      </c>
      <c r="C97" s="2" t="s">
        <v>26</v>
      </c>
      <c r="D97" s="2" t="s">
        <v>513</v>
      </c>
      <c r="F97" s="2" t="s">
        <v>27</v>
      </c>
      <c r="G97" s="4">
        <v>39272.0</v>
      </c>
      <c r="H97" s="2" t="s">
        <v>514</v>
      </c>
      <c r="I97" s="5" t="s">
        <v>515</v>
      </c>
      <c r="J97" s="2" t="s">
        <v>516</v>
      </c>
      <c r="K97" s="2" t="s">
        <v>516</v>
      </c>
      <c r="L97" s="2" t="s">
        <v>203</v>
      </c>
      <c r="M97" s="6" t="s">
        <v>517</v>
      </c>
    </row>
    <row r="98">
      <c r="A98" s="2">
        <v>97.0</v>
      </c>
      <c r="B98" s="2" t="s">
        <v>518</v>
      </c>
      <c r="C98" s="2" t="s">
        <v>15</v>
      </c>
      <c r="D98" s="2" t="s">
        <v>519</v>
      </c>
      <c r="F98" s="2" t="s">
        <v>43</v>
      </c>
      <c r="G98" s="4">
        <v>37630.0</v>
      </c>
      <c r="H98" s="2" t="s">
        <v>520</v>
      </c>
      <c r="I98" s="5" t="s">
        <v>521</v>
      </c>
      <c r="J98" s="2" t="s">
        <v>522</v>
      </c>
      <c r="K98" s="2" t="s">
        <v>114</v>
      </c>
      <c r="L98" s="2" t="s">
        <v>32</v>
      </c>
      <c r="M98" s="6" t="s">
        <v>523</v>
      </c>
    </row>
    <row r="99">
      <c r="A99" s="2">
        <v>98.0</v>
      </c>
      <c r="B99" s="2" t="s">
        <v>524</v>
      </c>
      <c r="C99" s="2" t="s">
        <v>26</v>
      </c>
      <c r="D99" s="2" t="s">
        <v>525</v>
      </c>
      <c r="F99" s="2" t="s">
        <v>343</v>
      </c>
      <c r="G99" s="4">
        <v>29985.0</v>
      </c>
      <c r="H99" s="2" t="s">
        <v>526</v>
      </c>
      <c r="I99" s="5" t="s">
        <v>379</v>
      </c>
      <c r="J99" s="2" t="s">
        <v>527</v>
      </c>
      <c r="K99" s="2" t="s">
        <v>54</v>
      </c>
      <c r="L99" s="2" t="s">
        <v>203</v>
      </c>
      <c r="M99" s="6" t="s">
        <v>528</v>
      </c>
    </row>
    <row r="100">
      <c r="A100" s="2">
        <v>99.0</v>
      </c>
      <c r="B100" s="2" t="s">
        <v>529</v>
      </c>
      <c r="C100" s="2" t="s">
        <v>26</v>
      </c>
      <c r="D100" s="2" t="s">
        <v>530</v>
      </c>
      <c r="F100" s="2" t="s">
        <v>325</v>
      </c>
      <c r="G100" s="4">
        <v>38992.0</v>
      </c>
      <c r="H100" s="2" t="s">
        <v>531</v>
      </c>
      <c r="I100" s="5" t="s">
        <v>532</v>
      </c>
      <c r="J100" s="2" t="s">
        <v>533</v>
      </c>
      <c r="K100" s="2" t="s">
        <v>31</v>
      </c>
      <c r="L100" s="2" t="s">
        <v>23</v>
      </c>
      <c r="M100" s="6" t="s">
        <v>534</v>
      </c>
    </row>
    <row r="101">
      <c r="A101" s="2">
        <v>100.0</v>
      </c>
      <c r="B101" s="2" t="s">
        <v>535</v>
      </c>
      <c r="C101" s="2" t="s">
        <v>15</v>
      </c>
      <c r="D101" s="2" t="s">
        <v>536</v>
      </c>
      <c r="E101" s="2" t="s">
        <v>537</v>
      </c>
      <c r="F101" s="2" t="s">
        <v>27</v>
      </c>
      <c r="G101" s="4">
        <v>37678.0</v>
      </c>
      <c r="H101" s="2" t="s">
        <v>538</v>
      </c>
      <c r="I101" s="5" t="s">
        <v>539</v>
      </c>
      <c r="J101" s="2" t="s">
        <v>540</v>
      </c>
      <c r="K101" s="2" t="s">
        <v>114</v>
      </c>
      <c r="L101" s="2" t="s">
        <v>23</v>
      </c>
      <c r="M101" s="6" t="s">
        <v>541</v>
      </c>
    </row>
    <row r="102">
      <c r="A102" s="2">
        <v>101.0</v>
      </c>
      <c r="B102" s="2" t="s">
        <v>542</v>
      </c>
      <c r="C102" s="2" t="s">
        <v>26</v>
      </c>
      <c r="D102" s="2" t="s">
        <v>543</v>
      </c>
      <c r="E102" s="2">
        <v>9.43455071724E14</v>
      </c>
      <c r="F102" s="2" t="s">
        <v>27</v>
      </c>
      <c r="G102" s="4">
        <v>36858.0</v>
      </c>
      <c r="H102" s="2" t="s">
        <v>544</v>
      </c>
      <c r="I102" s="5" t="s">
        <v>545</v>
      </c>
      <c r="J102" s="2" t="s">
        <v>546</v>
      </c>
      <c r="K102" s="2" t="s">
        <v>546</v>
      </c>
      <c r="L102" s="2" t="s">
        <v>203</v>
      </c>
      <c r="M102" s="6" t="s">
        <v>547</v>
      </c>
    </row>
    <row r="103">
      <c r="A103" s="2">
        <v>102.0</v>
      </c>
      <c r="B103" s="2" t="s">
        <v>548</v>
      </c>
      <c r="C103" s="2" t="s">
        <v>26</v>
      </c>
      <c r="D103" s="2" t="s">
        <v>549</v>
      </c>
      <c r="F103" s="2" t="s">
        <v>27</v>
      </c>
      <c r="G103" s="4">
        <v>39016.0</v>
      </c>
      <c r="H103" s="2" t="s">
        <v>550</v>
      </c>
      <c r="I103" s="5" t="s">
        <v>551</v>
      </c>
      <c r="J103" s="2" t="s">
        <v>552</v>
      </c>
      <c r="K103" s="2" t="s">
        <v>31</v>
      </c>
      <c r="L103" s="2" t="s">
        <v>23</v>
      </c>
      <c r="M103" s="6" t="s">
        <v>553</v>
      </c>
    </row>
    <row r="104">
      <c r="A104" s="2">
        <v>103.0</v>
      </c>
      <c r="B104" s="2" t="s">
        <v>554</v>
      </c>
      <c r="C104" s="2" t="s">
        <v>26</v>
      </c>
      <c r="D104" s="2" t="s">
        <v>555</v>
      </c>
      <c r="E104" s="2" t="s">
        <v>556</v>
      </c>
      <c r="F104" s="2" t="s">
        <v>557</v>
      </c>
      <c r="G104" s="4">
        <v>34407.0</v>
      </c>
      <c r="H104" s="2" t="s">
        <v>558</v>
      </c>
      <c r="I104" s="5" t="s">
        <v>559</v>
      </c>
      <c r="J104" s="2" t="s">
        <v>560</v>
      </c>
      <c r="K104" s="2" t="s">
        <v>561</v>
      </c>
      <c r="L104" s="2" t="s">
        <v>32</v>
      </c>
      <c r="M104" s="6" t="s">
        <v>562</v>
      </c>
    </row>
    <row r="105">
      <c r="A105" s="2">
        <v>104.0</v>
      </c>
      <c r="B105" s="2" t="s">
        <v>563</v>
      </c>
      <c r="C105" s="2" t="s">
        <v>15</v>
      </c>
      <c r="D105" s="2" t="s">
        <v>564</v>
      </c>
      <c r="F105" s="2" t="s">
        <v>565</v>
      </c>
      <c r="G105" s="4">
        <v>38773.0</v>
      </c>
      <c r="H105" s="2" t="s">
        <v>566</v>
      </c>
      <c r="I105" s="5" t="s">
        <v>567</v>
      </c>
      <c r="J105" s="2" t="s">
        <v>568</v>
      </c>
      <c r="K105" s="2" t="s">
        <v>31</v>
      </c>
      <c r="L105" s="2" t="s">
        <v>23</v>
      </c>
      <c r="M105" s="6" t="s">
        <v>569</v>
      </c>
    </row>
    <row r="106">
      <c r="A106" s="2">
        <v>105.0</v>
      </c>
      <c r="B106" s="2" t="s">
        <v>570</v>
      </c>
      <c r="C106" s="2" t="s">
        <v>26</v>
      </c>
      <c r="D106" s="2" t="s">
        <v>571</v>
      </c>
      <c r="E106" s="2" t="s">
        <v>17</v>
      </c>
      <c r="F106" s="2" t="s">
        <v>572</v>
      </c>
      <c r="G106" s="4">
        <v>38065.0</v>
      </c>
      <c r="H106" s="2" t="s">
        <v>573</v>
      </c>
      <c r="I106" s="5" t="s">
        <v>574</v>
      </c>
      <c r="J106" s="2" t="s">
        <v>575</v>
      </c>
      <c r="K106" s="2" t="s">
        <v>576</v>
      </c>
      <c r="L106" s="2" t="s">
        <v>203</v>
      </c>
      <c r="M106" s="6" t="s">
        <v>577</v>
      </c>
    </row>
    <row r="107">
      <c r="A107" s="2">
        <v>106.0</v>
      </c>
      <c r="B107" s="2" t="s">
        <v>578</v>
      </c>
      <c r="C107" s="2" t="s">
        <v>15</v>
      </c>
      <c r="D107" s="2" t="s">
        <v>579</v>
      </c>
      <c r="E107" s="2" t="s">
        <v>580</v>
      </c>
      <c r="F107" s="2" t="s">
        <v>27</v>
      </c>
      <c r="G107" s="4">
        <v>35916.0</v>
      </c>
      <c r="H107" s="2" t="s">
        <v>581</v>
      </c>
      <c r="I107" s="5" t="s">
        <v>582</v>
      </c>
      <c r="J107" s="2" t="s">
        <v>546</v>
      </c>
      <c r="K107" s="2" t="s">
        <v>546</v>
      </c>
      <c r="L107" s="2" t="s">
        <v>32</v>
      </c>
      <c r="M107" s="6" t="s">
        <v>583</v>
      </c>
    </row>
    <row r="108">
      <c r="A108" s="2">
        <v>107.0</v>
      </c>
      <c r="B108" s="2" t="s">
        <v>584</v>
      </c>
      <c r="C108" s="2" t="s">
        <v>15</v>
      </c>
      <c r="D108" s="2" t="s">
        <v>388</v>
      </c>
      <c r="F108" s="2" t="s">
        <v>585</v>
      </c>
      <c r="G108" s="4">
        <v>36768.0</v>
      </c>
      <c r="H108" s="2" t="s">
        <v>586</v>
      </c>
      <c r="I108" s="5" t="s">
        <v>587</v>
      </c>
      <c r="J108" s="2" t="s">
        <v>588</v>
      </c>
      <c r="K108" s="2" t="s">
        <v>54</v>
      </c>
      <c r="L108" s="2" t="s">
        <v>32</v>
      </c>
      <c r="M108" s="6" t="s">
        <v>589</v>
      </c>
    </row>
    <row r="109">
      <c r="A109" s="2">
        <v>108.0</v>
      </c>
      <c r="B109" s="2" t="s">
        <v>590</v>
      </c>
      <c r="C109" s="2" t="s">
        <v>15</v>
      </c>
      <c r="D109" s="2" t="s">
        <v>591</v>
      </c>
      <c r="F109" s="2" t="s">
        <v>592</v>
      </c>
      <c r="G109" s="4">
        <v>39407.0</v>
      </c>
      <c r="H109" s="2" t="s">
        <v>593</v>
      </c>
      <c r="I109" s="5" t="s">
        <v>594</v>
      </c>
      <c r="J109" s="2" t="s">
        <v>595</v>
      </c>
      <c r="K109" s="2" t="s">
        <v>31</v>
      </c>
      <c r="L109" s="2" t="s">
        <v>203</v>
      </c>
      <c r="M109" s="6" t="s">
        <v>596</v>
      </c>
    </row>
    <row r="110">
      <c r="A110" s="2">
        <v>109.0</v>
      </c>
      <c r="B110" s="2" t="s">
        <v>597</v>
      </c>
      <c r="C110" s="2" t="s">
        <v>26</v>
      </c>
      <c r="D110" s="2" t="s">
        <v>598</v>
      </c>
      <c r="F110" s="2" t="s">
        <v>27</v>
      </c>
      <c r="G110" s="4">
        <v>38695.0</v>
      </c>
      <c r="H110" s="2" t="s">
        <v>599</v>
      </c>
      <c r="I110" s="5" t="s">
        <v>600</v>
      </c>
      <c r="J110" s="2" t="s">
        <v>601</v>
      </c>
      <c r="K110" s="2" t="s">
        <v>122</v>
      </c>
      <c r="L110" s="2" t="s">
        <v>32</v>
      </c>
      <c r="M110" s="6" t="s">
        <v>602</v>
      </c>
    </row>
    <row r="111">
      <c r="A111" s="2">
        <v>110.0</v>
      </c>
      <c r="B111" s="2" t="s">
        <v>603</v>
      </c>
      <c r="C111" s="2" t="s">
        <v>15</v>
      </c>
      <c r="D111" s="2">
        <v>647402.0</v>
      </c>
      <c r="E111" s="2" t="s">
        <v>17</v>
      </c>
      <c r="F111" s="2" t="s">
        <v>604</v>
      </c>
      <c r="G111" s="4">
        <v>45608.0</v>
      </c>
      <c r="H111" s="2" t="s">
        <v>605</v>
      </c>
      <c r="I111" s="5" t="s">
        <v>606</v>
      </c>
      <c r="K111" s="2" t="s">
        <v>31</v>
      </c>
      <c r="L111" s="2" t="s">
        <v>23</v>
      </c>
      <c r="M111" s="6" t="s">
        <v>607</v>
      </c>
    </row>
    <row r="112">
      <c r="A112" s="2">
        <v>111.0</v>
      </c>
      <c r="B112" s="2" t="s">
        <v>608</v>
      </c>
      <c r="C112" s="2" t="s">
        <v>15</v>
      </c>
      <c r="D112" s="2" t="s">
        <v>609</v>
      </c>
      <c r="F112" s="2" t="s">
        <v>610</v>
      </c>
      <c r="G112" s="4">
        <v>45521.0</v>
      </c>
      <c r="H112" s="2" t="s">
        <v>611</v>
      </c>
      <c r="I112" s="5" t="s">
        <v>612</v>
      </c>
      <c r="J112" s="2" t="s">
        <v>613</v>
      </c>
      <c r="K112" s="2" t="s">
        <v>31</v>
      </c>
      <c r="L112" s="2" t="s">
        <v>23</v>
      </c>
      <c r="M112" s="6" t="s">
        <v>614</v>
      </c>
    </row>
  </sheetData>
  <hyperlinks>
    <hyperlink r:id="rId1" ref="M2"/>
    <hyperlink r:id="rId2" ref="M3"/>
    <hyperlink r:id="rId3" ref="M4"/>
    <hyperlink r:id="rId4" ref="M5"/>
    <hyperlink r:id="rId5" ref="M6"/>
    <hyperlink r:id="rId6" ref="M7"/>
    <hyperlink r:id="rId7" ref="M8"/>
    <hyperlink r:id="rId8" ref="M9"/>
    <hyperlink r:id="rId9" ref="M10"/>
    <hyperlink r:id="rId10" ref="M11"/>
    <hyperlink r:id="rId11" ref="M12"/>
    <hyperlink r:id="rId12" ref="M13"/>
    <hyperlink r:id="rId13" ref="M14"/>
    <hyperlink r:id="rId14" ref="M15"/>
    <hyperlink r:id="rId15" ref="M16"/>
    <hyperlink r:id="rId16" ref="M17"/>
    <hyperlink r:id="rId17" ref="M18"/>
    <hyperlink r:id="rId18" ref="M19"/>
    <hyperlink r:id="rId19" ref="M20"/>
    <hyperlink r:id="rId20" ref="M21"/>
    <hyperlink r:id="rId21" ref="M22"/>
    <hyperlink r:id="rId22" ref="M23"/>
    <hyperlink r:id="rId23" ref="M24"/>
    <hyperlink r:id="rId24" ref="M25"/>
    <hyperlink r:id="rId25" ref="M26"/>
    <hyperlink r:id="rId26" ref="M27"/>
    <hyperlink r:id="rId27" ref="M28"/>
    <hyperlink r:id="rId28" ref="M29"/>
    <hyperlink r:id="rId29" ref="M30"/>
    <hyperlink r:id="rId30" ref="M31"/>
    <hyperlink r:id="rId31" ref="M32"/>
    <hyperlink r:id="rId32" ref="M33"/>
    <hyperlink r:id="rId33" ref="M34"/>
    <hyperlink r:id="rId34" ref="M35"/>
    <hyperlink r:id="rId35" ref="M36"/>
    <hyperlink r:id="rId36" ref="M37"/>
    <hyperlink r:id="rId37" ref="M38"/>
    <hyperlink r:id="rId38" ref="M39"/>
    <hyperlink r:id="rId39" ref="M40"/>
    <hyperlink r:id="rId40" ref="M41"/>
    <hyperlink r:id="rId41" ref="M42"/>
    <hyperlink r:id="rId42" ref="M43"/>
    <hyperlink r:id="rId43" ref="M44"/>
    <hyperlink r:id="rId44" ref="M45"/>
    <hyperlink r:id="rId45" ref="M46"/>
    <hyperlink r:id="rId46" ref="M47"/>
    <hyperlink r:id="rId47" ref="M48"/>
    <hyperlink r:id="rId48" ref="M49"/>
    <hyperlink r:id="rId49" ref="M50"/>
    <hyperlink r:id="rId50" ref="M51"/>
    <hyperlink r:id="rId51" ref="M52"/>
    <hyperlink r:id="rId52" ref="M53"/>
    <hyperlink r:id="rId53" ref="M54"/>
    <hyperlink r:id="rId54" ref="M55"/>
    <hyperlink r:id="rId55" ref="M56"/>
    <hyperlink r:id="rId56" ref="M57"/>
    <hyperlink r:id="rId57" ref="M58"/>
    <hyperlink r:id="rId58" ref="M59"/>
    <hyperlink r:id="rId59" ref="M60"/>
    <hyperlink r:id="rId60" ref="M61"/>
    <hyperlink r:id="rId61" ref="M62"/>
    <hyperlink r:id="rId62" ref="M63"/>
    <hyperlink r:id="rId63" ref="M64"/>
    <hyperlink r:id="rId64" ref="M65"/>
    <hyperlink r:id="rId65" ref="M66"/>
    <hyperlink r:id="rId66" ref="M67"/>
    <hyperlink r:id="rId67" ref="M68"/>
    <hyperlink r:id="rId68" ref="M69"/>
    <hyperlink r:id="rId69" ref="M70"/>
    <hyperlink r:id="rId70" ref="M71"/>
    <hyperlink r:id="rId71" ref="M72"/>
    <hyperlink r:id="rId72" ref="M73"/>
    <hyperlink r:id="rId73" ref="M74"/>
    <hyperlink r:id="rId74" ref="M75"/>
    <hyperlink r:id="rId75" ref="M76"/>
    <hyperlink r:id="rId76" ref="M77"/>
    <hyperlink r:id="rId77" ref="M78"/>
    <hyperlink r:id="rId78" ref="M79"/>
    <hyperlink r:id="rId79" ref="M80"/>
    <hyperlink r:id="rId80" ref="M81"/>
    <hyperlink r:id="rId81" ref="M82"/>
    <hyperlink r:id="rId82" ref="M83"/>
    <hyperlink r:id="rId83" ref="M84"/>
    <hyperlink r:id="rId84" ref="M85"/>
    <hyperlink r:id="rId85" ref="M86"/>
    <hyperlink r:id="rId86" ref="M87"/>
    <hyperlink r:id="rId87" ref="M88"/>
    <hyperlink r:id="rId88" ref="M89"/>
    <hyperlink r:id="rId89" ref="M90"/>
    <hyperlink r:id="rId90" ref="M91"/>
    <hyperlink r:id="rId91" ref="M92"/>
    <hyperlink r:id="rId92" ref="M93"/>
    <hyperlink r:id="rId93" ref="M94"/>
    <hyperlink r:id="rId94" ref="M95"/>
    <hyperlink r:id="rId95" ref="M96"/>
    <hyperlink r:id="rId96" ref="M97"/>
    <hyperlink r:id="rId97" ref="M98"/>
    <hyperlink r:id="rId98" ref="M99"/>
    <hyperlink r:id="rId99" ref="M100"/>
    <hyperlink r:id="rId100" ref="M101"/>
    <hyperlink r:id="rId101" ref="M102"/>
    <hyperlink r:id="rId102" ref="M103"/>
    <hyperlink r:id="rId103" ref="M104"/>
    <hyperlink r:id="rId104" ref="M105"/>
    <hyperlink r:id="rId105" ref="M106"/>
    <hyperlink r:id="rId106" ref="M107"/>
    <hyperlink r:id="rId107" ref="M108"/>
    <hyperlink r:id="rId108" ref="M109"/>
    <hyperlink r:id="rId109" ref="M110"/>
    <hyperlink r:id="rId110" ref="M111"/>
    <hyperlink r:id="rId111" ref="M112"/>
  </hyperlinks>
  <drawing r:id="rId112"/>
</worksheet>
</file>